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9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3.2" sheetId="5" r:id="rId5"/>
    <sheet name="стр.6_Разд.4" sheetId="6" r:id="rId6"/>
    <sheet name="стр.7_Разд.5_5.1" sheetId="7" r:id="rId7"/>
    <sheet name="стр.8_5.2" sheetId="8" r:id="rId8"/>
    <sheet name="стр.9_Разд.6_6.1" sheetId="9" r:id="rId9"/>
    <sheet name="стр.10_6.2" sheetId="10" r:id="rId10"/>
  </sheets>
  <definedNames>
    <definedName name="_xlnm.Print_Area" localSheetId="0">'стр.1'!$A$1:$DA$41</definedName>
    <definedName name="_xlnm.Print_Area" localSheetId="9">'стр.10_6.2'!$A$1:$DA$24</definedName>
    <definedName name="_xlnm.Print_Area" localSheetId="1">'стр.2_Разд.1'!$A$1:$DA$19</definedName>
    <definedName name="_xlnm.Print_Area" localSheetId="2">'стр.3_Разд.2'!$A$1:$DA$29</definedName>
    <definedName name="_xlnm.Print_Area" localSheetId="3">'стр.4_Разд.3_3.1'!$A$1:$DA$26</definedName>
    <definedName name="_xlnm.Print_Area" localSheetId="4">'стр.5_3.2'!$A$1:$DA$29</definedName>
    <definedName name="_xlnm.Print_Area" localSheetId="5">'стр.6_Разд.4'!$A$1:$DA$13</definedName>
    <definedName name="_xlnm.Print_Area" localSheetId="6">'стр.7_Разд.5_5.1'!$A$1:$DA$17</definedName>
    <definedName name="_xlnm.Print_Area" localSheetId="7">'стр.8_5.2'!$A$1:$DA$19</definedName>
    <definedName name="_xlnm.Print_Area" localSheetId="8">'стр.9_Разд.6_6.1'!$A$1:$DA$15</definedName>
  </definedNames>
  <calcPr fullCalcOnLoad="1"/>
</workbook>
</file>

<file path=xl/sharedStrings.xml><?xml version="1.0" encoding="utf-8"?>
<sst xmlns="http://schemas.openxmlformats.org/spreadsheetml/2006/main" count="246" uniqueCount="168">
  <si>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</si>
  <si>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</si>
  <si>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</si>
  <si>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</si>
  <si>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</si>
  <si>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</si>
  <si>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</si>
  <si>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</si>
  <si>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</si>
  <si>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</si>
  <si>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</si>
  <si>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</si>
  <si>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</si>
  <si>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</si>
  <si>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</si>
  <si>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</si>
  <si>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</si>
  <si>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</si>
  <si>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</si>
  <si>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</si>
  <si>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</si>
  <si>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</si>
  <si>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</si>
  <si>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</si>
  <si>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</si>
  <si>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</si>
  <si>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</si>
  <si>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</si>
  <si>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</si>
  <si>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</si>
  <si>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</si>
  <si>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</si>
  <si>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</si>
  <si>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</si>
  <si>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</si>
  <si>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</si>
  <si>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</si>
  <si>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</si>
  <si>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</rPr>
      <t>4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</si>
  <si>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</si>
  <si>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</si>
  <si>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</si>
  <si>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</si>
  <si>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</si>
  <si>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</si>
  <si>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</si>
  <si>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</si>
  <si>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</si>
  <si>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</si>
  <si>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</si>
  <si>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</si>
  <si>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</si>
  <si>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</si>
  <si>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</si>
  <si>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</si>
  <si>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</si>
  <si>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</si>
  <si>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</si>
  <si>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</si>
  <si>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</si>
  <si>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</si>
  <si>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</si>
  <si>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</si>
  <si>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</si>
  <si>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</si>
  <si>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</si>
  <si>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</si>
  <si>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</si>
  <si>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</si>
  <si>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</si>
  <si>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 января 20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</si>
  <si>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</si>
  <si>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</si>
  <si>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</si>
  <si>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</si>
  <si>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</si>
  <si>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</si>
  <si>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</si>
  <si>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</si>
  <si>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</si>
  <si>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</si>
  <si>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</si>
  <si>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</si>
  <si>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</si>
  <si>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</si>
  <si>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</rPr>
      <t>2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</si>
  <si>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</si>
  <si>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</si>
  <si>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</si>
  <si>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</si>
  <si>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</si>
  <si>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</si>
  <si>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</si>
  <si>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</si>
  <si>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</si>
  <si>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</si>
  <si>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</si>
  <si>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</si>
  <si>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</si>
  <si>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</si>
  <si>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</si>
  <si>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</si>
  <si>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</si>
  <si>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</si>
  <si>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</si>
  <si>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</si>
  <si>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</rPr>
      <t>1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</si>
  <si>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</si>
  <si>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</si>
  <si>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</si>
  <si>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</si>
  <si>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</si>
  <si>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</si>
  <si>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</si>
  <si>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</si>
  <si>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</si>
  <si>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</si>
  <si>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</si>
  <si>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</si>
  <si>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</si>
  <si>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</si>
  <si>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</si>
  <si>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</si>
  <si>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</si>
  <si>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</si>
  <si>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</si>
  <si>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</si>
  <si>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</si>
  <si>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</si>
  <si>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</rPr>
      <t>1</t>
    </r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</si>
  <si>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</si>
  <si>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</si>
  <si>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</si>
  <si>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</si>
  <si>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</si>
  <si>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</si>
  <si>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</si>
  <si>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</si>
  <si>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</si>
  <si>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</si>
  <si>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</si>
  <si>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</si>
  <si>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</si>
  <si>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</si>
  <si>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Администрация Донгаронского сельского поселения Пригородного района РСО-Алания</t>
  </si>
  <si>
    <t>31</t>
  </si>
  <si>
    <t>декабря</t>
  </si>
  <si>
    <t>18</t>
  </si>
  <si>
    <t xml:space="preserve">Валиева Милена Маирбеговна, 26.07.1990 г.р. Паспорт 9011 024820, выдан 13.12.2011 г. </t>
  </si>
  <si>
    <t>Отделом УФМС России по РСО-Алания в Пригородном районе</t>
  </si>
  <si>
    <t>специалист 1-ой категории</t>
  </si>
  <si>
    <t>Гогичаеву Александру Сергеевичу</t>
  </si>
  <si>
    <r>
      <t xml:space="preserve">сообщаю сведения о доходах, расходах своих, супруги </t>
    </r>
    <r>
      <rPr>
        <u val="single"/>
        <sz val="12"/>
        <rFont val="Times New Roman"/>
        <family val="1"/>
      </rPr>
      <t>(супруга),</t>
    </r>
    <r>
      <rPr>
        <sz val="12"/>
        <rFont val="Times New Roman"/>
        <family val="1"/>
      </rPr>
      <t xml:space="preserve"> несовершеннолетнего ребенка </t>
    </r>
    <r>
      <rPr>
        <sz val="10"/>
        <rFont val="Times New Roman"/>
        <family val="1"/>
      </rPr>
      <t>(нужное подчеркнуть)</t>
    </r>
  </si>
  <si>
    <t>Выплаты участникам боевых действий</t>
  </si>
  <si>
    <t>ПАО ВТБ,362008,г.Владикавказ,ул.Коцоева,13</t>
  </si>
  <si>
    <t>Текущий, рубль</t>
  </si>
  <si>
    <t>Текущий,  рубль</t>
  </si>
  <si>
    <t>31.01.2014 г.</t>
  </si>
  <si>
    <t>25.10.2017 г.</t>
  </si>
  <si>
    <t>30.09.2015 г.</t>
  </si>
  <si>
    <t>не имеет</t>
  </si>
  <si>
    <t>Квартира</t>
  </si>
  <si>
    <t>Безвозмездное пользование с 1985 г.по бессрочно</t>
  </si>
  <si>
    <t xml:space="preserve">фактическое представление </t>
  </si>
  <si>
    <t>363131,Республика Северная Осетия-Алания,Пригородный р-н, с.Октябрьское,ул.Павла Тедеева,д.107, кв.39</t>
  </si>
  <si>
    <t>29</t>
  </si>
  <si>
    <t>марта</t>
  </si>
  <si>
    <t>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</si>
</sst>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[$-FC19]d\ mmmm\ yyyy\ &quot;г.&quot;"/>
    <numFmt numFmtId="174" formatCode="#,##0.00\ &quot;₽&quot;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" fillId="0" borderId="12" xfId="0" applyNumberFormat="1" applyFont="1" applyFill="1" applyBorder="1" applyAlignment="1">
      <alignment vertical="top" wrapText="1"/>
    </xf>
    <xf numFmtId="49" fontId="1" fillId="0" borderId="15" xfId="0" applyNumberFormat="1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1" fillId="0" borderId="18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 vertical="top"/>
    </xf>
    <xf numFmtId="0" fontId="1" fillId="0" borderId="19" xfId="0" applyFont="1" applyFill="1" applyBorder="1" applyAlignment="1">
      <alignment horizontal="right" vertical="top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171" fontId="3" fillId="0" borderId="14" xfId="58" applyFont="1" applyFill="1" applyBorder="1" applyAlignment="1">
      <alignment horizontal="center" vertical="top"/>
    </xf>
    <xf numFmtId="171" fontId="3" fillId="0" borderId="10" xfId="58" applyFont="1" applyFill="1" applyBorder="1" applyAlignment="1">
      <alignment horizontal="center" vertical="top"/>
    </xf>
    <xf numFmtId="171" fontId="3" fillId="0" borderId="18" xfId="58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71" fontId="3" fillId="0" borderId="13" xfId="58" applyFont="1" applyFill="1" applyBorder="1" applyAlignment="1">
      <alignment horizontal="center"/>
    </xf>
    <xf numFmtId="171" fontId="3" fillId="0" borderId="0" xfId="58" applyFont="1" applyFill="1" applyBorder="1" applyAlignment="1">
      <alignment horizontal="center"/>
    </xf>
    <xf numFmtId="171" fontId="3" fillId="0" borderId="16" xfId="58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 vertical="top"/>
    </xf>
    <xf numFmtId="171" fontId="1" fillId="0" borderId="19" xfId="58" applyFont="1" applyFill="1" applyBorder="1" applyAlignment="1">
      <alignment horizontal="center" vertical="top"/>
    </xf>
    <xf numFmtId="171" fontId="1" fillId="0" borderId="20" xfId="58" applyFont="1" applyFill="1" applyBorder="1" applyAlignment="1">
      <alignment horizontal="center" vertical="top"/>
    </xf>
    <xf numFmtId="171" fontId="3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2" fontId="1" fillId="0" borderId="11" xfId="58" applyNumberFormat="1" applyFont="1" applyFill="1" applyBorder="1" applyAlignment="1">
      <alignment horizontal="center" vertical="top"/>
    </xf>
    <xf numFmtId="2" fontId="1" fillId="0" borderId="19" xfId="58" applyNumberFormat="1" applyFont="1" applyFill="1" applyBorder="1" applyAlignment="1">
      <alignment horizontal="center" vertical="top"/>
    </xf>
    <xf numFmtId="2" fontId="1" fillId="0" borderId="20" xfId="58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2" fontId="1" fillId="0" borderId="2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view="pageBreakPreview" zoomScaleSheetLayoutView="100" zoomScalePageLayoutView="0" workbookViewId="0" topLeftCell="A1">
      <selection activeCell="K7" sqref="K7:DA7"/>
    </sheetView>
  </sheetViews>
  <sheetFormatPr defaultColWidth="0.875" defaultRowHeight="12.75"/>
  <cols>
    <col min="1" max="1" width="2.00390625" style="1" customWidth="1"/>
    <col min="2" max="104" width="0.875" style="1" customWidth="1"/>
    <col min="105" max="105" width="2.625" style="1" customWidth="1"/>
    <col min="106" max="16384" width="0.875" style="1" customWidth="1"/>
  </cols>
  <sheetData>
    <row r="1" spans="76:105" ht="15.75">
      <c r="BX1" s="36" t="s">
        <v>53</v>
      </c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</row>
    <row r="2" spans="76:105" ht="19.5" customHeight="1">
      <c r="BX2" s="36" t="s">
        <v>54</v>
      </c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</row>
    <row r="3" spans="76:105" ht="15.75">
      <c r="BX3" s="36" t="s">
        <v>55</v>
      </c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</row>
    <row r="4" spans="76:105" ht="15.75">
      <c r="BX4" s="36" t="s">
        <v>56</v>
      </c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</row>
    <row r="7" spans="8:105" ht="15.75">
      <c r="H7" s="1" t="s">
        <v>0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</row>
    <row r="8" spans="11:105" ht="27" customHeight="1">
      <c r="K8" s="37" t="s">
        <v>57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</row>
    <row r="10" spans="1:105" ht="19.5">
      <c r="A10" s="38" t="s">
        <v>136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:105" ht="16.5">
      <c r="A11" s="24" t="s">
        <v>58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ht="19.5">
      <c r="A12" s="24" t="s">
        <v>135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4" spans="2:105" ht="15.7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26" t="s">
        <v>148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105" ht="15.75">
      <c r="A15" s="28" t="s">
        <v>149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1" t="s">
        <v>1</v>
      </c>
    </row>
    <row r="16" spans="1:104" ht="15.75">
      <c r="A16" s="29" t="s">
        <v>59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</row>
    <row r="17" spans="1:105" ht="15.75">
      <c r="A17" s="33" t="s">
        <v>144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</row>
    <row r="18" spans="1:105" ht="15.75">
      <c r="A18" s="28" t="s">
        <v>150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1" t="s">
        <v>1</v>
      </c>
    </row>
    <row r="20" spans="1:104" ht="27.75" customHeight="1">
      <c r="A20" s="39" t="s">
        <v>62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</row>
    <row r="21" spans="1:105" ht="15.75">
      <c r="A21" s="1" t="s">
        <v>60</v>
      </c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1" t="s">
        <v>1</v>
      </c>
    </row>
    <row r="22" spans="1:104" s="6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0" t="s">
        <v>61</v>
      </c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</row>
    <row r="23" spans="1:105" s="6" customFormat="1" ht="29.25" customHeight="1">
      <c r="A23" s="35" t="s">
        <v>152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</row>
    <row r="24" spans="1:105" ht="15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</row>
    <row r="25" spans="1:105" ht="15.75">
      <c r="A25" s="29" t="s">
        <v>66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</row>
    <row r="26" spans="1:105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</row>
    <row r="27" spans="1:105" ht="15.75">
      <c r="A27" s="29" t="s">
        <v>63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</row>
    <row r="28" spans="1:105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</row>
    <row r="29" spans="1:105" ht="15.75">
      <c r="A29" s="29" t="s">
        <v>64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</row>
    <row r="30" spans="1:105" ht="15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</row>
    <row r="31" spans="1:105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</row>
    <row r="32" spans="1:68" ht="15.75">
      <c r="A32" s="32" t="s">
        <v>70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3" t="s">
        <v>147</v>
      </c>
      <c r="AM32" s="33"/>
      <c r="AN32" s="33"/>
      <c r="AO32" s="33"/>
      <c r="AP32" s="40" t="s">
        <v>68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33" t="s">
        <v>147</v>
      </c>
      <c r="BM32" s="33"/>
      <c r="BN32" s="33"/>
      <c r="BO32" s="33"/>
      <c r="BP32" s="1" t="s">
        <v>65</v>
      </c>
    </row>
    <row r="33" spans="1:105" ht="15.75">
      <c r="A33" s="31" t="s">
        <v>151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</row>
    <row r="34" spans="1:105" ht="15.75">
      <c r="A34" s="29" t="s">
        <v>67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</row>
    <row r="35" spans="1:105" ht="15.75">
      <c r="A35" s="25" t="s">
        <v>69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</row>
    <row r="36" spans="1:84" ht="15.75">
      <c r="A36" s="1" t="s">
        <v>137</v>
      </c>
      <c r="AY36" s="34" t="s">
        <v>44</v>
      </c>
      <c r="AZ36" s="34"/>
      <c r="BA36" s="28" t="s">
        <v>145</v>
      </c>
      <c r="BB36" s="28"/>
      <c r="BC36" s="28"/>
      <c r="BD36" s="28"/>
      <c r="BE36" s="25" t="s">
        <v>44</v>
      </c>
      <c r="BF36" s="25"/>
      <c r="BH36" s="28" t="s">
        <v>146</v>
      </c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34">
        <v>20</v>
      </c>
      <c r="BX36" s="34"/>
      <c r="BY36" s="34"/>
      <c r="BZ36" s="34"/>
      <c r="CA36" s="33" t="s">
        <v>147</v>
      </c>
      <c r="CB36" s="33"/>
      <c r="CC36" s="33"/>
      <c r="CD36" s="33"/>
      <c r="CE36" s="4"/>
      <c r="CF36" s="4" t="s">
        <v>45</v>
      </c>
    </row>
    <row r="38" spans="1:26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22" t="s">
        <v>71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</row>
    <row r="40" spans="1:105" ht="39.75" customHeight="1">
      <c r="A40" s="22" t="s">
        <v>72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</row>
    <row r="41" ht="3" customHeight="1"/>
  </sheetData>
  <sheetProtection/>
  <mergeCells count="42">
    <mergeCell ref="AY36:AZ36"/>
    <mergeCell ref="A34:DA34"/>
    <mergeCell ref="K7:DA7"/>
    <mergeCell ref="A10:DA10"/>
    <mergeCell ref="AK21:CZ21"/>
    <mergeCell ref="A19:CZ19"/>
    <mergeCell ref="A20:CZ20"/>
    <mergeCell ref="CA36:CD36"/>
    <mergeCell ref="AP32:BK32"/>
    <mergeCell ref="A31:DA31"/>
    <mergeCell ref="AL32:AO32"/>
    <mergeCell ref="BL32:BO32"/>
    <mergeCell ref="A23:DA23"/>
    <mergeCell ref="A28:DA28"/>
    <mergeCell ref="BX1:DA1"/>
    <mergeCell ref="BX2:DA2"/>
    <mergeCell ref="BX3:DA3"/>
    <mergeCell ref="BX4:DA4"/>
    <mergeCell ref="A17:DA17"/>
    <mergeCell ref="A18:DA18"/>
    <mergeCell ref="K8:DA8"/>
    <mergeCell ref="A16:CZ16"/>
    <mergeCell ref="A32:AK32"/>
    <mergeCell ref="A40:DA40"/>
    <mergeCell ref="A24:DA24"/>
    <mergeCell ref="A25:DA25"/>
    <mergeCell ref="A26:DA26"/>
    <mergeCell ref="A27:DA27"/>
    <mergeCell ref="BE36:BF36"/>
    <mergeCell ref="BH36:BV36"/>
    <mergeCell ref="BW36:BZ36"/>
    <mergeCell ref="BA36:BD36"/>
    <mergeCell ref="A39:DA39"/>
    <mergeCell ref="A11:DA11"/>
    <mergeCell ref="A12:DA12"/>
    <mergeCell ref="A35:DA35"/>
    <mergeCell ref="L14:DA14"/>
    <mergeCell ref="A15:CZ15"/>
    <mergeCell ref="A29:DA29"/>
    <mergeCell ref="AK22:CZ22"/>
    <mergeCell ref="A33:DA33"/>
    <mergeCell ref="A30:DA30"/>
  </mergeCells>
  <printOptions/>
  <pageMargins left="0.7874015748031497" right="0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7">
      <selection activeCell="AI12" sqref="AI12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22" t="s">
        <v>2</v>
      </c>
      <c r="B3" s="123"/>
      <c r="C3" s="123"/>
      <c r="D3" s="123"/>
      <c r="E3" s="123"/>
      <c r="F3" s="124"/>
      <c r="G3" s="122" t="s">
        <v>40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4"/>
      <c r="AC3" s="122" t="s">
        <v>48</v>
      </c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4"/>
      <c r="AV3" s="122" t="s">
        <v>41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4"/>
      <c r="BP3" s="122" t="s">
        <v>130</v>
      </c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4"/>
      <c r="CJ3" s="122" t="s">
        <v>42</v>
      </c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4"/>
    </row>
    <row r="4" spans="1:105" s="20" customFormat="1" ht="15.75">
      <c r="A4" s="167" t="s">
        <v>22</v>
      </c>
      <c r="B4" s="168"/>
      <c r="C4" s="168"/>
      <c r="D4" s="168"/>
      <c r="E4" s="168"/>
      <c r="F4" s="169"/>
      <c r="G4" s="66">
        <v>2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8"/>
      <c r="AC4" s="66">
        <v>3</v>
      </c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8"/>
      <c r="AV4" s="66">
        <v>4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8"/>
      <c r="BP4" s="66">
        <v>5</v>
      </c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8"/>
      <c r="CJ4" s="66">
        <v>6</v>
      </c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8"/>
    </row>
    <row r="5" spans="1:105" ht="33" customHeight="1">
      <c r="A5" s="167" t="s">
        <v>22</v>
      </c>
      <c r="B5" s="168"/>
      <c r="C5" s="168"/>
      <c r="D5" s="168"/>
      <c r="E5" s="168"/>
      <c r="F5" s="169"/>
      <c r="G5" s="173" t="s">
        <v>160</v>
      </c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5"/>
      <c r="AC5" s="177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9"/>
      <c r="AV5" s="170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2"/>
      <c r="BP5" s="182"/>
      <c r="BQ5" s="183"/>
      <c r="BR5" s="183"/>
      <c r="BS5" s="183"/>
      <c r="BT5" s="183"/>
      <c r="BU5" s="183"/>
      <c r="BV5" s="183"/>
      <c r="BW5" s="183"/>
      <c r="BX5" s="183"/>
      <c r="BY5" s="126"/>
      <c r="BZ5" s="126"/>
      <c r="CA5" s="184"/>
      <c r="CB5" s="184"/>
      <c r="CC5" s="184"/>
      <c r="CD5" s="184"/>
      <c r="CE5" s="184"/>
      <c r="CF5" s="184"/>
      <c r="CG5" s="184"/>
      <c r="CH5" s="184"/>
      <c r="CI5" s="185"/>
      <c r="CJ5" s="177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9"/>
    </row>
    <row r="6" spans="1:105" ht="33" customHeight="1">
      <c r="A6" s="167" t="s">
        <v>23</v>
      </c>
      <c r="B6" s="168"/>
      <c r="C6" s="168"/>
      <c r="D6" s="168"/>
      <c r="E6" s="168"/>
      <c r="F6" s="169"/>
      <c r="G6" s="177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9"/>
      <c r="AC6" s="177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170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2"/>
      <c r="BP6" s="182"/>
      <c r="BQ6" s="183"/>
      <c r="BR6" s="183"/>
      <c r="BS6" s="183"/>
      <c r="BT6" s="183"/>
      <c r="BU6" s="183"/>
      <c r="BV6" s="183"/>
      <c r="BW6" s="183"/>
      <c r="BX6" s="183"/>
      <c r="BY6" s="126"/>
      <c r="BZ6" s="126"/>
      <c r="CA6" s="184"/>
      <c r="CB6" s="184"/>
      <c r="CC6" s="184"/>
      <c r="CD6" s="184"/>
      <c r="CE6" s="184"/>
      <c r="CF6" s="184"/>
      <c r="CG6" s="184"/>
      <c r="CH6" s="184"/>
      <c r="CI6" s="185"/>
      <c r="CJ6" s="177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9"/>
    </row>
    <row r="7" spans="1:105" ht="33" customHeight="1">
      <c r="A7" s="167" t="s">
        <v>24</v>
      </c>
      <c r="B7" s="168"/>
      <c r="C7" s="168"/>
      <c r="D7" s="168"/>
      <c r="E7" s="168"/>
      <c r="F7" s="169"/>
      <c r="G7" s="177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9"/>
      <c r="AC7" s="177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9"/>
      <c r="AV7" s="170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2"/>
      <c r="BP7" s="182"/>
      <c r="BQ7" s="183"/>
      <c r="BR7" s="183"/>
      <c r="BS7" s="183"/>
      <c r="BT7" s="183"/>
      <c r="BU7" s="183"/>
      <c r="BV7" s="183"/>
      <c r="BW7" s="183"/>
      <c r="BX7" s="183"/>
      <c r="BY7" s="126"/>
      <c r="BZ7" s="126"/>
      <c r="CA7" s="184"/>
      <c r="CB7" s="184"/>
      <c r="CC7" s="184"/>
      <c r="CD7" s="184"/>
      <c r="CE7" s="184"/>
      <c r="CF7" s="184"/>
      <c r="CG7" s="184"/>
      <c r="CH7" s="184"/>
      <c r="CI7" s="185"/>
      <c r="CJ7" s="177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9"/>
    </row>
    <row r="8" ht="20.25" customHeight="1"/>
    <row r="9" ht="15.75">
      <c r="G9" s="1" t="s">
        <v>43</v>
      </c>
    </row>
    <row r="11" spans="2:105" ht="15.75">
      <c r="B11" s="5" t="s">
        <v>44</v>
      </c>
      <c r="C11" s="28" t="s">
        <v>165</v>
      </c>
      <c r="D11" s="28"/>
      <c r="E11" s="28"/>
      <c r="F11" s="28"/>
      <c r="G11" s="28"/>
      <c r="H11" s="1" t="s">
        <v>44</v>
      </c>
      <c r="K11" s="31" t="s">
        <v>166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4">
        <v>20</v>
      </c>
      <c r="AE11" s="34"/>
      <c r="AF11" s="34"/>
      <c r="AG11" s="34"/>
      <c r="AH11" s="34"/>
      <c r="AI11" s="33" t="s">
        <v>167</v>
      </c>
      <c r="AJ11" s="33"/>
      <c r="AK11" s="33"/>
      <c r="AL11" s="33"/>
      <c r="AM11" s="36" t="s">
        <v>45</v>
      </c>
      <c r="AN11" s="36"/>
      <c r="AO11" s="36"/>
      <c r="AP11" s="36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</row>
    <row r="12" spans="43:105" ht="15.75">
      <c r="AQ12" s="37" t="s">
        <v>131</v>
      </c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</row>
    <row r="13" spans="50:99" ht="15.7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ht="15.75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</row>
    <row r="15" spans="1:105" ht="15.75">
      <c r="A15" s="29" t="s">
        <v>52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</row>
    <row r="17" spans="1:2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22" t="s">
        <v>132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19" spans="1:105" ht="15.75">
      <c r="A19" s="22" t="s">
        <v>133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</row>
    <row r="20" spans="1:105" ht="27.75" customHeight="1">
      <c r="A20" s="22" t="s">
        <v>46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</row>
    <row r="21" spans="1:105" ht="28.5" customHeight="1">
      <c r="A21" s="22" t="s">
        <v>134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</row>
    <row r="22" spans="1:105" ht="41.25" customHeight="1">
      <c r="A22" s="22" t="s">
        <v>142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</row>
    <row r="23" spans="1:105" ht="28.5" customHeight="1">
      <c r="A23" s="22" t="s">
        <v>47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</row>
    <row r="24" ht="3" customHeight="1"/>
  </sheetData>
  <sheetProtection/>
  <mergeCells count="51">
    <mergeCell ref="AQ12:DA12"/>
    <mergeCell ref="BY7:BZ7"/>
    <mergeCell ref="CJ7:DA7"/>
    <mergeCell ref="CA5:CI5"/>
    <mergeCell ref="CA6:CI6"/>
    <mergeCell ref="CA7:CI7"/>
    <mergeCell ref="BP5:BX5"/>
    <mergeCell ref="BP6:BX6"/>
    <mergeCell ref="AC5:AU5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M11:AP11"/>
    <mergeCell ref="A7:F7"/>
    <mergeCell ref="G7:AB7"/>
    <mergeCell ref="A14:DA14"/>
    <mergeCell ref="C11:G11"/>
    <mergeCell ref="K11:AC11"/>
    <mergeCell ref="AD11:AH11"/>
    <mergeCell ref="AI11:AL11"/>
    <mergeCell ref="BP7:BX7"/>
    <mergeCell ref="AQ11:DA11"/>
    <mergeCell ref="A15:DA15"/>
    <mergeCell ref="A22:DA22"/>
    <mergeCell ref="A23:DA23"/>
    <mergeCell ref="A18:DA18"/>
    <mergeCell ref="A19:DA19"/>
    <mergeCell ref="A20:DA20"/>
    <mergeCell ref="A21:DA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2">
      <selection activeCell="K13" sqref="K13:M13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72" t="s">
        <v>2</v>
      </c>
      <c r="B3" s="73"/>
      <c r="C3" s="73"/>
      <c r="D3" s="73"/>
      <c r="E3" s="73"/>
      <c r="F3" s="73"/>
      <c r="G3" s="73"/>
      <c r="H3" s="73"/>
      <c r="I3" s="74"/>
      <c r="J3" s="72" t="s">
        <v>3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4"/>
      <c r="CD3" s="72" t="s">
        <v>139</v>
      </c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4"/>
    </row>
    <row r="4" spans="1:105" s="20" customFormat="1" ht="15.75">
      <c r="A4" s="75">
        <v>1</v>
      </c>
      <c r="B4" s="76"/>
      <c r="C4" s="76"/>
      <c r="D4" s="76"/>
      <c r="E4" s="76"/>
      <c r="F4" s="76"/>
      <c r="G4" s="76"/>
      <c r="H4" s="76"/>
      <c r="I4" s="77"/>
      <c r="J4" s="61">
        <v>2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3"/>
      <c r="CD4" s="78">
        <v>3</v>
      </c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80"/>
    </row>
    <row r="5" spans="1:105" s="15" customFormat="1" ht="31.5" customHeight="1">
      <c r="A5" s="75">
        <v>1</v>
      </c>
      <c r="B5" s="76"/>
      <c r="C5" s="76"/>
      <c r="D5" s="76"/>
      <c r="E5" s="76"/>
      <c r="F5" s="76"/>
      <c r="G5" s="76"/>
      <c r="H5" s="76"/>
      <c r="I5" s="77"/>
      <c r="J5" s="14"/>
      <c r="K5" s="189" t="s">
        <v>4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90"/>
      <c r="CD5" s="186">
        <v>1082952</v>
      </c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8"/>
    </row>
    <row r="6" spans="1:105" s="15" customFormat="1" ht="31.5" customHeight="1">
      <c r="A6" s="61">
        <v>2</v>
      </c>
      <c r="B6" s="62"/>
      <c r="C6" s="62"/>
      <c r="D6" s="62"/>
      <c r="E6" s="62"/>
      <c r="F6" s="62"/>
      <c r="G6" s="62"/>
      <c r="H6" s="62"/>
      <c r="I6" s="63"/>
      <c r="J6" s="16"/>
      <c r="K6" s="64" t="s">
        <v>74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5"/>
      <c r="CD6" s="196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8"/>
    </row>
    <row r="7" spans="1:105" s="15" customFormat="1" ht="31.5" customHeight="1">
      <c r="A7" s="61">
        <v>3</v>
      </c>
      <c r="B7" s="62"/>
      <c r="C7" s="62"/>
      <c r="D7" s="62"/>
      <c r="E7" s="62"/>
      <c r="F7" s="62"/>
      <c r="G7" s="62"/>
      <c r="H7" s="62"/>
      <c r="I7" s="63"/>
      <c r="J7" s="16"/>
      <c r="K7" s="64" t="s">
        <v>5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5"/>
      <c r="CD7" s="66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8"/>
    </row>
    <row r="8" spans="1:105" s="15" customFormat="1" ht="48" customHeight="1">
      <c r="A8" s="61">
        <v>4</v>
      </c>
      <c r="B8" s="62"/>
      <c r="C8" s="62"/>
      <c r="D8" s="62"/>
      <c r="E8" s="62"/>
      <c r="F8" s="62"/>
      <c r="G8" s="62"/>
      <c r="H8" s="62"/>
      <c r="I8" s="63"/>
      <c r="J8" s="16"/>
      <c r="K8" s="205" t="s">
        <v>76</v>
      </c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6"/>
      <c r="CD8" s="202">
        <v>89.17</v>
      </c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4"/>
    </row>
    <row r="9" spans="1:105" s="15" customFormat="1" ht="48" customHeight="1">
      <c r="A9" s="61">
        <v>5</v>
      </c>
      <c r="B9" s="62"/>
      <c r="C9" s="62"/>
      <c r="D9" s="62"/>
      <c r="E9" s="62"/>
      <c r="F9" s="62"/>
      <c r="G9" s="62"/>
      <c r="H9" s="62"/>
      <c r="I9" s="63"/>
      <c r="J9" s="16"/>
      <c r="K9" s="64" t="s">
        <v>77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5"/>
      <c r="CD9" s="66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8"/>
    </row>
    <row r="10" spans="1:105" ht="15.75">
      <c r="A10" s="69">
        <v>6</v>
      </c>
      <c r="B10" s="70"/>
      <c r="C10" s="70"/>
      <c r="D10" s="70"/>
      <c r="E10" s="70"/>
      <c r="F10" s="70"/>
      <c r="G10" s="70"/>
      <c r="H10" s="70"/>
      <c r="I10" s="71"/>
      <c r="J10" s="10"/>
      <c r="K10" s="51" t="s">
        <v>6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2"/>
      <c r="CD10" s="45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7"/>
    </row>
    <row r="11" spans="1:105" ht="15.75">
      <c r="A11" s="41"/>
      <c r="B11" s="42"/>
      <c r="C11" s="42"/>
      <c r="D11" s="42"/>
      <c r="E11" s="42"/>
      <c r="F11" s="42"/>
      <c r="G11" s="42"/>
      <c r="H11" s="42"/>
      <c r="I11" s="43"/>
      <c r="J11" s="11"/>
      <c r="K11" s="44" t="s">
        <v>7</v>
      </c>
      <c r="L11" s="44"/>
      <c r="M11" s="44"/>
      <c r="N11" s="191" t="s">
        <v>153</v>
      </c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2"/>
      <c r="CD11" s="193">
        <v>34133.6</v>
      </c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5"/>
    </row>
    <row r="12" spans="1:105" ht="15.75">
      <c r="A12" s="41"/>
      <c r="B12" s="42"/>
      <c r="C12" s="42"/>
      <c r="D12" s="42"/>
      <c r="E12" s="42"/>
      <c r="F12" s="42"/>
      <c r="G12" s="42"/>
      <c r="H12" s="42"/>
      <c r="I12" s="43"/>
      <c r="J12" s="11"/>
      <c r="K12" s="44"/>
      <c r="L12" s="44"/>
      <c r="M12" s="44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7"/>
      <c r="CD12" s="48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0"/>
    </row>
    <row r="13" spans="1:105" ht="15.75">
      <c r="A13" s="53"/>
      <c r="B13" s="54"/>
      <c r="C13" s="54"/>
      <c r="D13" s="54"/>
      <c r="E13" s="54"/>
      <c r="F13" s="54"/>
      <c r="G13" s="54"/>
      <c r="H13" s="54"/>
      <c r="I13" s="55"/>
      <c r="J13" s="11"/>
      <c r="K13" s="44"/>
      <c r="L13" s="44"/>
      <c r="M13" s="44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7"/>
      <c r="CD13" s="48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0"/>
    </row>
    <row r="14" spans="1:105" ht="15.75">
      <c r="A14" s="58">
        <v>7</v>
      </c>
      <c r="B14" s="59"/>
      <c r="C14" s="59"/>
      <c r="D14" s="59"/>
      <c r="E14" s="59"/>
      <c r="F14" s="59"/>
      <c r="G14" s="59"/>
      <c r="H14" s="59"/>
      <c r="I14" s="60"/>
      <c r="J14" s="9"/>
      <c r="K14" s="207" t="s">
        <v>10</v>
      </c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8"/>
      <c r="CD14" s="199">
        <f>CD5+CD8+CD11</f>
        <v>1117174.77</v>
      </c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1"/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22" t="s">
        <v>75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:105" ht="27.75" customHeight="1">
      <c r="A18" s="22" t="s">
        <v>11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19" ht="3" customHeight="1"/>
  </sheetData>
  <sheetProtection/>
  <mergeCells count="41">
    <mergeCell ref="CD4:DA4"/>
    <mergeCell ref="K6:CC6"/>
    <mergeCell ref="A7:I7"/>
    <mergeCell ref="A4:I4"/>
    <mergeCell ref="CD3:DA3"/>
    <mergeCell ref="CD5:DA5"/>
    <mergeCell ref="CD6:DA6"/>
    <mergeCell ref="A3:I3"/>
    <mergeCell ref="J3:CC3"/>
    <mergeCell ref="A5:I5"/>
    <mergeCell ref="K5:CC5"/>
    <mergeCell ref="A9:I9"/>
    <mergeCell ref="J4:CC4"/>
    <mergeCell ref="A6:I6"/>
    <mergeCell ref="CD11:DA11"/>
    <mergeCell ref="A8:I8"/>
    <mergeCell ref="K8:CC8"/>
    <mergeCell ref="K7:CC7"/>
    <mergeCell ref="CD9:DA9"/>
    <mergeCell ref="K9:CC9"/>
    <mergeCell ref="CD8:DA8"/>
    <mergeCell ref="A10:I10"/>
    <mergeCell ref="CD7:DA7"/>
    <mergeCell ref="A13:I13"/>
    <mergeCell ref="N12:CC12"/>
    <mergeCell ref="K13:M13"/>
    <mergeCell ref="N11:CC11"/>
    <mergeCell ref="A14:I14"/>
    <mergeCell ref="A12:I12"/>
    <mergeCell ref="K12:M12"/>
    <mergeCell ref="N13:CC13"/>
    <mergeCell ref="CD14:DA14"/>
    <mergeCell ref="A11:I11"/>
    <mergeCell ref="K11:M11"/>
    <mergeCell ref="A18:DA18"/>
    <mergeCell ref="CD10:DA10"/>
    <mergeCell ref="A17:DA17"/>
    <mergeCell ref="CD12:DA12"/>
    <mergeCell ref="CD13:DA13"/>
    <mergeCell ref="K10:CC10"/>
    <mergeCell ref="K14:CC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0">
      <selection activeCell="AD20" sqref="AD20:AX20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22" t="s">
        <v>2</v>
      </c>
      <c r="B3" s="123"/>
      <c r="C3" s="123"/>
      <c r="D3" s="123"/>
      <c r="E3" s="123"/>
      <c r="F3" s="123"/>
      <c r="G3" s="124"/>
      <c r="H3" s="122" t="s">
        <v>80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4"/>
      <c r="AD3" s="122" t="s">
        <v>81</v>
      </c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4"/>
      <c r="AY3" s="122" t="s">
        <v>84</v>
      </c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4"/>
      <c r="CB3" s="122" t="s">
        <v>85</v>
      </c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4"/>
    </row>
    <row r="4" spans="1:105" ht="15.75">
      <c r="A4" s="61">
        <v>1</v>
      </c>
      <c r="B4" s="62"/>
      <c r="C4" s="62"/>
      <c r="D4" s="62"/>
      <c r="E4" s="62"/>
      <c r="F4" s="62"/>
      <c r="G4" s="63"/>
      <c r="H4" s="61">
        <v>2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3"/>
      <c r="AD4" s="66">
        <v>3</v>
      </c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8"/>
      <c r="AY4" s="125" t="s">
        <v>28</v>
      </c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7"/>
      <c r="CB4" s="66">
        <v>5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8"/>
    </row>
    <row r="5" spans="1:105" s="15" customFormat="1" ht="32.25" customHeight="1">
      <c r="A5" s="97">
        <v>1</v>
      </c>
      <c r="B5" s="98"/>
      <c r="C5" s="98"/>
      <c r="D5" s="98"/>
      <c r="E5" s="98"/>
      <c r="F5" s="98"/>
      <c r="G5" s="99"/>
      <c r="H5" s="17"/>
      <c r="I5" s="128" t="s">
        <v>79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9"/>
      <c r="AD5" s="88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90"/>
      <c r="AY5" s="91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3"/>
      <c r="CB5" s="85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7"/>
    </row>
    <row r="6" spans="1:105" s="15" customFormat="1" ht="15.75">
      <c r="A6" s="100"/>
      <c r="B6" s="101"/>
      <c r="C6" s="101"/>
      <c r="D6" s="101"/>
      <c r="E6" s="101"/>
      <c r="F6" s="101"/>
      <c r="G6" s="102"/>
      <c r="H6" s="17"/>
      <c r="I6" s="84" t="s">
        <v>7</v>
      </c>
      <c r="J6" s="84"/>
      <c r="K6" s="84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10"/>
      <c r="AD6" s="88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90"/>
      <c r="AY6" s="91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3"/>
      <c r="CB6" s="85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7"/>
    </row>
    <row r="7" spans="1:105" s="15" customFormat="1" ht="15.75">
      <c r="A7" s="100"/>
      <c r="B7" s="101"/>
      <c r="C7" s="101"/>
      <c r="D7" s="101"/>
      <c r="E7" s="101"/>
      <c r="F7" s="101"/>
      <c r="G7" s="102"/>
      <c r="H7" s="17"/>
      <c r="I7" s="84" t="s">
        <v>8</v>
      </c>
      <c r="J7" s="84"/>
      <c r="K7" s="84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10"/>
      <c r="AD7" s="88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90"/>
      <c r="AY7" s="91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3"/>
      <c r="CB7" s="85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7"/>
    </row>
    <row r="8" spans="1:105" s="15" customFormat="1" ht="15.75">
      <c r="A8" s="100"/>
      <c r="B8" s="101"/>
      <c r="C8" s="101"/>
      <c r="D8" s="101"/>
      <c r="E8" s="101"/>
      <c r="F8" s="101"/>
      <c r="G8" s="102"/>
      <c r="H8" s="17"/>
      <c r="I8" s="84" t="s">
        <v>9</v>
      </c>
      <c r="J8" s="84"/>
      <c r="K8" s="84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  <c r="AD8" s="88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90"/>
      <c r="AY8" s="91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3"/>
      <c r="CB8" s="85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7"/>
    </row>
    <row r="9" spans="1:105" s="15" customFormat="1" ht="15.75">
      <c r="A9" s="75"/>
      <c r="B9" s="76"/>
      <c r="C9" s="76"/>
      <c r="D9" s="76"/>
      <c r="E9" s="76"/>
      <c r="F9" s="76"/>
      <c r="G9" s="77"/>
      <c r="H9" s="18"/>
      <c r="I9" s="108"/>
      <c r="J9" s="108"/>
      <c r="K9" s="108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2"/>
      <c r="AD9" s="94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6"/>
      <c r="AY9" s="119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1"/>
      <c r="CB9" s="81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3"/>
    </row>
    <row r="10" spans="1:105" s="15" customFormat="1" ht="47.25" customHeight="1">
      <c r="A10" s="97">
        <v>2</v>
      </c>
      <c r="B10" s="98"/>
      <c r="C10" s="98"/>
      <c r="D10" s="98"/>
      <c r="E10" s="98"/>
      <c r="F10" s="98"/>
      <c r="G10" s="99"/>
      <c r="H10" s="19"/>
      <c r="I10" s="106" t="s">
        <v>96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3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5"/>
      <c r="AY10" s="113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5"/>
      <c r="CB10" s="116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8"/>
    </row>
    <row r="11" spans="1:105" s="15" customFormat="1" ht="15.75">
      <c r="A11" s="100"/>
      <c r="B11" s="101"/>
      <c r="C11" s="101"/>
      <c r="D11" s="101"/>
      <c r="E11" s="101"/>
      <c r="F11" s="101"/>
      <c r="G11" s="102"/>
      <c r="H11" s="17"/>
      <c r="I11" s="84" t="s">
        <v>7</v>
      </c>
      <c r="J11" s="84"/>
      <c r="K11" s="84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10"/>
      <c r="AD11" s="88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90"/>
      <c r="AY11" s="91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3"/>
      <c r="CB11" s="85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7"/>
    </row>
    <row r="12" spans="1:105" s="15" customFormat="1" ht="15.75">
      <c r="A12" s="100"/>
      <c r="B12" s="101"/>
      <c r="C12" s="101"/>
      <c r="D12" s="101"/>
      <c r="E12" s="101"/>
      <c r="F12" s="101"/>
      <c r="G12" s="102"/>
      <c r="H12" s="17"/>
      <c r="I12" s="84" t="s">
        <v>8</v>
      </c>
      <c r="J12" s="84"/>
      <c r="K12" s="84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10"/>
      <c r="AD12" s="88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90"/>
      <c r="AY12" s="91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3"/>
      <c r="CB12" s="85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7"/>
    </row>
    <row r="13" spans="1:105" s="15" customFormat="1" ht="15.75">
      <c r="A13" s="100"/>
      <c r="B13" s="101"/>
      <c r="C13" s="101"/>
      <c r="D13" s="101"/>
      <c r="E13" s="101"/>
      <c r="F13" s="101"/>
      <c r="G13" s="102"/>
      <c r="H13" s="17"/>
      <c r="I13" s="84" t="s">
        <v>9</v>
      </c>
      <c r="J13" s="84"/>
      <c r="K13" s="84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10"/>
      <c r="AD13" s="88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90"/>
      <c r="AY13" s="91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3"/>
      <c r="CB13" s="85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7"/>
    </row>
    <row r="14" spans="1:105" s="15" customFormat="1" ht="15.75">
      <c r="A14" s="75"/>
      <c r="B14" s="76"/>
      <c r="C14" s="76"/>
      <c r="D14" s="76"/>
      <c r="E14" s="76"/>
      <c r="F14" s="76"/>
      <c r="G14" s="77"/>
      <c r="H14" s="18"/>
      <c r="I14" s="108"/>
      <c r="J14" s="108"/>
      <c r="K14" s="108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2"/>
      <c r="AD14" s="94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6"/>
      <c r="AY14" s="119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1"/>
      <c r="CB14" s="81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3"/>
    </row>
    <row r="15" spans="1:105" s="15" customFormat="1" ht="32.25" customHeight="1">
      <c r="A15" s="97">
        <v>3</v>
      </c>
      <c r="B15" s="98"/>
      <c r="C15" s="98"/>
      <c r="D15" s="98"/>
      <c r="E15" s="98"/>
      <c r="F15" s="98"/>
      <c r="G15" s="99"/>
      <c r="H15" s="19"/>
      <c r="I15" s="106" t="s">
        <v>82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3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5"/>
      <c r="AY15" s="113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5"/>
      <c r="CB15" s="116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8"/>
    </row>
    <row r="16" spans="1:105" s="15" customFormat="1" ht="15.75">
      <c r="A16" s="100"/>
      <c r="B16" s="101"/>
      <c r="C16" s="101"/>
      <c r="D16" s="101"/>
      <c r="E16" s="101"/>
      <c r="F16" s="101"/>
      <c r="G16" s="102"/>
      <c r="H16" s="17"/>
      <c r="I16" s="84" t="s">
        <v>7</v>
      </c>
      <c r="J16" s="84"/>
      <c r="K16" s="84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10"/>
      <c r="AD16" s="88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90"/>
      <c r="AY16" s="91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3"/>
      <c r="CB16" s="85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7"/>
    </row>
    <row r="17" spans="1:105" s="15" customFormat="1" ht="15.75">
      <c r="A17" s="100"/>
      <c r="B17" s="101"/>
      <c r="C17" s="101"/>
      <c r="D17" s="101"/>
      <c r="E17" s="101"/>
      <c r="F17" s="101"/>
      <c r="G17" s="102"/>
      <c r="H17" s="17"/>
      <c r="I17" s="84" t="s">
        <v>8</v>
      </c>
      <c r="J17" s="84"/>
      <c r="K17" s="84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10"/>
      <c r="AD17" s="88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90"/>
      <c r="AY17" s="91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3"/>
      <c r="CB17" s="85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7"/>
    </row>
    <row r="18" spans="1:105" s="15" customFormat="1" ht="15.75">
      <c r="A18" s="100"/>
      <c r="B18" s="101"/>
      <c r="C18" s="101"/>
      <c r="D18" s="101"/>
      <c r="E18" s="101"/>
      <c r="F18" s="101"/>
      <c r="G18" s="102"/>
      <c r="H18" s="17"/>
      <c r="I18" s="84" t="s">
        <v>9</v>
      </c>
      <c r="J18" s="84"/>
      <c r="K18" s="84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10"/>
      <c r="AD18" s="88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90"/>
      <c r="AY18" s="91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3"/>
      <c r="CB18" s="85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7"/>
    </row>
    <row r="19" spans="1:105" s="15" customFormat="1" ht="15.75">
      <c r="A19" s="75"/>
      <c r="B19" s="76"/>
      <c r="C19" s="76"/>
      <c r="D19" s="76"/>
      <c r="E19" s="76"/>
      <c r="F19" s="76"/>
      <c r="G19" s="77"/>
      <c r="H19" s="18"/>
      <c r="I19" s="108"/>
      <c r="J19" s="108"/>
      <c r="K19" s="108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2"/>
      <c r="AD19" s="94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6"/>
      <c r="AY19" s="119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1"/>
      <c r="CB19" s="81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3"/>
    </row>
    <row r="20" spans="1:105" s="15" customFormat="1" ht="15.75">
      <c r="A20" s="97">
        <v>4</v>
      </c>
      <c r="B20" s="98"/>
      <c r="C20" s="98"/>
      <c r="D20" s="98"/>
      <c r="E20" s="98"/>
      <c r="F20" s="98"/>
      <c r="G20" s="99"/>
      <c r="H20" s="19"/>
      <c r="I20" s="106" t="s">
        <v>83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3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5"/>
      <c r="AY20" s="113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5"/>
      <c r="CB20" s="116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8"/>
    </row>
    <row r="21" spans="1:105" s="15" customFormat="1" ht="15.75">
      <c r="A21" s="100"/>
      <c r="B21" s="101"/>
      <c r="C21" s="101"/>
      <c r="D21" s="101"/>
      <c r="E21" s="101"/>
      <c r="F21" s="101"/>
      <c r="G21" s="102"/>
      <c r="H21" s="17"/>
      <c r="I21" s="84" t="s">
        <v>7</v>
      </c>
      <c r="J21" s="84"/>
      <c r="K21" s="84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10"/>
      <c r="AD21" s="88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90"/>
      <c r="AY21" s="91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3"/>
      <c r="CB21" s="85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7"/>
    </row>
    <row r="22" spans="1:105" s="15" customFormat="1" ht="15.75">
      <c r="A22" s="100"/>
      <c r="B22" s="101"/>
      <c r="C22" s="101"/>
      <c r="D22" s="101"/>
      <c r="E22" s="101"/>
      <c r="F22" s="101"/>
      <c r="G22" s="102"/>
      <c r="H22" s="17"/>
      <c r="I22" s="84" t="s">
        <v>8</v>
      </c>
      <c r="J22" s="84"/>
      <c r="K22" s="84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10"/>
      <c r="AD22" s="88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90"/>
      <c r="AY22" s="91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3"/>
      <c r="CB22" s="85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7"/>
    </row>
    <row r="23" spans="1:105" s="15" customFormat="1" ht="15.75">
      <c r="A23" s="100"/>
      <c r="B23" s="101"/>
      <c r="C23" s="101"/>
      <c r="D23" s="101"/>
      <c r="E23" s="101"/>
      <c r="F23" s="101"/>
      <c r="G23" s="102"/>
      <c r="H23" s="17"/>
      <c r="I23" s="84" t="s">
        <v>9</v>
      </c>
      <c r="J23" s="84"/>
      <c r="K23" s="84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10"/>
      <c r="AD23" s="88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90"/>
      <c r="AY23" s="91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3"/>
      <c r="CB23" s="85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7"/>
    </row>
    <row r="24" spans="1:105" s="15" customFormat="1" ht="15.75">
      <c r="A24" s="75"/>
      <c r="B24" s="76"/>
      <c r="C24" s="76"/>
      <c r="D24" s="76"/>
      <c r="E24" s="76"/>
      <c r="F24" s="76"/>
      <c r="G24" s="77"/>
      <c r="H24" s="18"/>
      <c r="I24" s="108"/>
      <c r="J24" s="108"/>
      <c r="K24" s="108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2"/>
      <c r="AD24" s="94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6"/>
      <c r="AY24" s="119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1"/>
      <c r="CB24" s="81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3"/>
    </row>
    <row r="26" spans="1:27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22" t="s">
        <v>138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</row>
    <row r="28" spans="1:105" ht="27.75" customHeight="1">
      <c r="A28" s="22" t="s">
        <v>86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</row>
    <row r="29" ht="3" customHeight="1"/>
  </sheetData>
  <sheetProtection/>
  <mergeCells count="112">
    <mergeCell ref="CB18:DA18"/>
    <mergeCell ref="I19:K19"/>
    <mergeCell ref="L19:AC19"/>
    <mergeCell ref="AD19:AX19"/>
    <mergeCell ref="AY19:CA19"/>
    <mergeCell ref="CB19:DA19"/>
    <mergeCell ref="I18:K18"/>
    <mergeCell ref="L18:AC18"/>
    <mergeCell ref="AD18:AX18"/>
    <mergeCell ref="AY18:CA18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I9:K9"/>
    <mergeCell ref="AY5:CA5"/>
    <mergeCell ref="AY6:CA6"/>
    <mergeCell ref="AY7:CA7"/>
    <mergeCell ref="AY9:CA9"/>
    <mergeCell ref="AY8:CA8"/>
    <mergeCell ref="I6:K6"/>
    <mergeCell ref="L7:AC7"/>
    <mergeCell ref="AY11:CA11"/>
    <mergeCell ref="CB11:DA11"/>
    <mergeCell ref="I12:K12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AY24:CA24"/>
    <mergeCell ref="I22:K22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10:AC10"/>
    <mergeCell ref="I15:AC15"/>
    <mergeCell ref="I20:AC20"/>
    <mergeCell ref="I24:K24"/>
    <mergeCell ref="L23:AC23"/>
    <mergeCell ref="L24:AC24"/>
    <mergeCell ref="L12:AC12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view="pageBreakPreview" zoomScaleSheetLayoutView="100" zoomScalePageLayoutView="0" workbookViewId="0" topLeftCell="A14">
      <selection activeCell="AD18" sqref="AD18:AT18"/>
    </sheetView>
  </sheetViews>
  <sheetFormatPr defaultColWidth="0.875" defaultRowHeight="12.75"/>
  <cols>
    <col min="1" max="16384" width="0.875" style="1" customWidth="1"/>
  </cols>
  <sheetData>
    <row r="1" spans="3:82" ht="15.7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3:82" ht="15.7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22" t="s">
        <v>2</v>
      </c>
      <c r="B4" s="123"/>
      <c r="C4" s="123"/>
      <c r="D4" s="123"/>
      <c r="E4" s="123"/>
      <c r="F4" s="123"/>
      <c r="G4" s="124"/>
      <c r="H4" s="122" t="s">
        <v>12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4"/>
      <c r="AD4" s="122" t="s">
        <v>92</v>
      </c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4"/>
      <c r="AU4" s="122" t="s">
        <v>93</v>
      </c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4"/>
      <c r="BR4" s="122" t="s">
        <v>91</v>
      </c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2" t="s">
        <v>97</v>
      </c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4"/>
    </row>
    <row r="5" spans="1:105" ht="15.75">
      <c r="A5" s="61">
        <v>1</v>
      </c>
      <c r="B5" s="62"/>
      <c r="C5" s="62"/>
      <c r="D5" s="62"/>
      <c r="E5" s="62"/>
      <c r="F5" s="62"/>
      <c r="G5" s="63"/>
      <c r="H5" s="61">
        <v>2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3"/>
      <c r="AD5" s="66">
        <v>3</v>
      </c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8"/>
      <c r="AU5" s="125" t="s">
        <v>28</v>
      </c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7"/>
      <c r="BR5" s="66">
        <v>5</v>
      </c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6">
        <v>6</v>
      </c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8"/>
    </row>
    <row r="6" spans="1:105" ht="35.25" customHeight="1">
      <c r="A6" s="97">
        <v>1</v>
      </c>
      <c r="B6" s="98"/>
      <c r="C6" s="98"/>
      <c r="D6" s="98"/>
      <c r="E6" s="98"/>
      <c r="F6" s="98"/>
      <c r="G6" s="99"/>
      <c r="H6" s="19"/>
      <c r="I6" s="106" t="s">
        <v>89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7"/>
      <c r="AD6" s="142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4"/>
      <c r="AU6" s="131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3"/>
      <c r="BR6" s="153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31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3"/>
    </row>
    <row r="7" spans="1:105" ht="15.75">
      <c r="A7" s="100"/>
      <c r="B7" s="101"/>
      <c r="C7" s="101"/>
      <c r="D7" s="101"/>
      <c r="E7" s="101"/>
      <c r="F7" s="101"/>
      <c r="G7" s="102"/>
      <c r="H7" s="17"/>
      <c r="I7" s="128" t="s">
        <v>7</v>
      </c>
      <c r="J7" s="128"/>
      <c r="K7" s="128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47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1"/>
      <c r="AU7" s="134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6"/>
      <c r="BR7" s="149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34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6"/>
    </row>
    <row r="8" spans="1:105" ht="15.75">
      <c r="A8" s="75"/>
      <c r="B8" s="76"/>
      <c r="C8" s="76"/>
      <c r="D8" s="76"/>
      <c r="E8" s="76"/>
      <c r="F8" s="76"/>
      <c r="G8" s="77"/>
      <c r="H8" s="18"/>
      <c r="I8" s="130" t="s">
        <v>8</v>
      </c>
      <c r="J8" s="130"/>
      <c r="K8" s="130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6"/>
      <c r="AD8" s="148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6"/>
      <c r="AU8" s="137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9"/>
      <c r="BR8" s="151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37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9"/>
    </row>
    <row r="9" spans="1:105" ht="32.25" customHeight="1">
      <c r="A9" s="97">
        <v>2</v>
      </c>
      <c r="B9" s="98"/>
      <c r="C9" s="98"/>
      <c r="D9" s="98"/>
      <c r="E9" s="98"/>
      <c r="F9" s="98"/>
      <c r="G9" s="99"/>
      <c r="H9" s="19"/>
      <c r="I9" s="106" t="s">
        <v>90</v>
      </c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42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4"/>
      <c r="AU9" s="131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3"/>
      <c r="BR9" s="153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31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3"/>
    </row>
    <row r="10" spans="1:105" ht="15.75">
      <c r="A10" s="100"/>
      <c r="B10" s="101"/>
      <c r="C10" s="101"/>
      <c r="D10" s="101"/>
      <c r="E10" s="101"/>
      <c r="F10" s="101"/>
      <c r="G10" s="102"/>
      <c r="H10" s="17"/>
      <c r="I10" s="128" t="s">
        <v>7</v>
      </c>
      <c r="J10" s="128"/>
      <c r="K10" s="128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1"/>
      <c r="AD10" s="147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34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6"/>
      <c r="BR10" s="149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34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6"/>
    </row>
    <row r="11" spans="1:105" ht="15.75">
      <c r="A11" s="75"/>
      <c r="B11" s="76"/>
      <c r="C11" s="76"/>
      <c r="D11" s="76"/>
      <c r="E11" s="76"/>
      <c r="F11" s="76"/>
      <c r="G11" s="77"/>
      <c r="H11" s="18"/>
      <c r="I11" s="130" t="s">
        <v>8</v>
      </c>
      <c r="J11" s="130"/>
      <c r="K11" s="130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/>
      <c r="AD11" s="148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6"/>
      <c r="AU11" s="137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9"/>
      <c r="BR11" s="151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37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9"/>
    </row>
    <row r="12" spans="1:105" ht="15.75">
      <c r="A12" s="97">
        <v>3</v>
      </c>
      <c r="B12" s="98"/>
      <c r="C12" s="98"/>
      <c r="D12" s="98"/>
      <c r="E12" s="98"/>
      <c r="F12" s="98"/>
      <c r="G12" s="99"/>
      <c r="H12" s="19"/>
      <c r="I12" s="106" t="s">
        <v>14</v>
      </c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42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4"/>
      <c r="AU12" s="131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3"/>
      <c r="BR12" s="153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31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3"/>
    </row>
    <row r="13" spans="1:105" ht="15.75">
      <c r="A13" s="100"/>
      <c r="B13" s="101"/>
      <c r="C13" s="101"/>
      <c r="D13" s="101"/>
      <c r="E13" s="101"/>
      <c r="F13" s="101"/>
      <c r="G13" s="102"/>
      <c r="H13" s="17"/>
      <c r="I13" s="128" t="s">
        <v>7</v>
      </c>
      <c r="J13" s="128"/>
      <c r="K13" s="128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1"/>
      <c r="AD13" s="147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1"/>
      <c r="AU13" s="134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6"/>
      <c r="BR13" s="149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34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6"/>
    </row>
    <row r="14" spans="1:105" ht="15.75">
      <c r="A14" s="75"/>
      <c r="B14" s="76"/>
      <c r="C14" s="76"/>
      <c r="D14" s="76"/>
      <c r="E14" s="76"/>
      <c r="F14" s="76"/>
      <c r="G14" s="77"/>
      <c r="H14" s="18"/>
      <c r="I14" s="130" t="s">
        <v>8</v>
      </c>
      <c r="J14" s="130"/>
      <c r="K14" s="130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6"/>
      <c r="AD14" s="148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6"/>
      <c r="AU14" s="137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9"/>
      <c r="BR14" s="151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37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9"/>
    </row>
    <row r="15" spans="1:105" ht="15.75">
      <c r="A15" s="97">
        <v>4</v>
      </c>
      <c r="B15" s="98"/>
      <c r="C15" s="98"/>
      <c r="D15" s="98"/>
      <c r="E15" s="98"/>
      <c r="F15" s="98"/>
      <c r="G15" s="99"/>
      <c r="H15" s="19"/>
      <c r="I15" s="106" t="s">
        <v>15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42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4"/>
      <c r="AU15" s="131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3"/>
      <c r="BR15" s="153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31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3"/>
    </row>
    <row r="16" spans="1:105" ht="15.75">
      <c r="A16" s="100"/>
      <c r="B16" s="101"/>
      <c r="C16" s="101"/>
      <c r="D16" s="101"/>
      <c r="E16" s="101"/>
      <c r="F16" s="101"/>
      <c r="G16" s="102"/>
      <c r="H16" s="17"/>
      <c r="I16" s="128" t="s">
        <v>7</v>
      </c>
      <c r="J16" s="128"/>
      <c r="K16" s="128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1"/>
      <c r="AD16" s="147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1"/>
      <c r="AU16" s="134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6"/>
      <c r="BR16" s="149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34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6"/>
    </row>
    <row r="17" spans="1:105" ht="15.75">
      <c r="A17" s="75"/>
      <c r="B17" s="76"/>
      <c r="C17" s="76"/>
      <c r="D17" s="76"/>
      <c r="E17" s="76"/>
      <c r="F17" s="76"/>
      <c r="G17" s="77"/>
      <c r="H17" s="18"/>
      <c r="I17" s="130" t="s">
        <v>8</v>
      </c>
      <c r="J17" s="130"/>
      <c r="K17" s="130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6"/>
      <c r="AD17" s="148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6"/>
      <c r="AU17" s="137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9"/>
      <c r="BR17" s="151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37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9"/>
    </row>
    <row r="18" spans="1:105" ht="47.25" customHeight="1">
      <c r="A18" s="97">
        <v>5</v>
      </c>
      <c r="B18" s="98"/>
      <c r="C18" s="98"/>
      <c r="D18" s="98"/>
      <c r="E18" s="98"/>
      <c r="F18" s="98"/>
      <c r="G18" s="99"/>
      <c r="H18" s="19"/>
      <c r="I18" s="106" t="s">
        <v>96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42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4"/>
      <c r="AU18" s="131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3"/>
      <c r="BR18" s="153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31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3"/>
    </row>
    <row r="19" spans="1:105" ht="15.75">
      <c r="A19" s="100"/>
      <c r="B19" s="101"/>
      <c r="C19" s="101"/>
      <c r="D19" s="101"/>
      <c r="E19" s="101"/>
      <c r="F19" s="101"/>
      <c r="G19" s="102"/>
      <c r="H19" s="17"/>
      <c r="I19" s="128" t="s">
        <v>7</v>
      </c>
      <c r="J19" s="128"/>
      <c r="K19" s="128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D19" s="147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1"/>
      <c r="AU19" s="134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6"/>
      <c r="BR19" s="149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34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6"/>
    </row>
    <row r="20" spans="1:105" ht="15.75">
      <c r="A20" s="75"/>
      <c r="B20" s="76"/>
      <c r="C20" s="76"/>
      <c r="D20" s="76"/>
      <c r="E20" s="76"/>
      <c r="F20" s="76"/>
      <c r="G20" s="77"/>
      <c r="H20" s="18"/>
      <c r="I20" s="130" t="s">
        <v>8</v>
      </c>
      <c r="J20" s="130"/>
      <c r="K20" s="130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6"/>
      <c r="AD20" s="148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6"/>
      <c r="AU20" s="137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9"/>
      <c r="BR20" s="151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37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9"/>
    </row>
    <row r="22" spans="1:2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22" t="s">
        <v>140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  <row r="24" spans="1:105" ht="78.75" customHeight="1">
      <c r="A24" s="22" t="s">
        <v>95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 ht="27" customHeight="1">
      <c r="A25" s="22" t="s">
        <v>94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ht="3" customHeight="1"/>
  </sheetData>
  <sheetProtection/>
  <mergeCells count="105">
    <mergeCell ref="CF18:DA18"/>
    <mergeCell ref="CF19:DA19"/>
    <mergeCell ref="CF20:DA20"/>
    <mergeCell ref="A23:DA23"/>
    <mergeCell ref="L20:AC20"/>
    <mergeCell ref="AD20:AT20"/>
    <mergeCell ref="AU20:BQ20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L10:AC10"/>
    <mergeCell ref="CF15:DA15"/>
    <mergeCell ref="CF16:DA16"/>
    <mergeCell ref="CF17:DA17"/>
    <mergeCell ref="A24:DA24"/>
    <mergeCell ref="AD19:AT19"/>
    <mergeCell ref="AU19:BQ19"/>
    <mergeCell ref="BR19:CE19"/>
    <mergeCell ref="I18:AC18"/>
    <mergeCell ref="AD18:AT18"/>
    <mergeCell ref="AU18:BQ18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CF10:DA10"/>
    <mergeCell ref="CF11:DA11"/>
    <mergeCell ref="CF6:DA6"/>
    <mergeCell ref="BR5:CE5"/>
    <mergeCell ref="BR10:CE10"/>
    <mergeCell ref="BR11:CE11"/>
    <mergeCell ref="BR8:CE8"/>
    <mergeCell ref="BR9:CE9"/>
    <mergeCell ref="BR6:CE6"/>
    <mergeCell ref="BR7:CE7"/>
    <mergeCell ref="CF4:DA4"/>
    <mergeCell ref="CF5:DA5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AD14:AT14"/>
    <mergeCell ref="AU14:BQ14"/>
    <mergeCell ref="BR12:CE12"/>
    <mergeCell ref="BR13:CE13"/>
    <mergeCell ref="I11:K11"/>
    <mergeCell ref="L11:AC11"/>
    <mergeCell ref="AU12:BQ12"/>
    <mergeCell ref="I12:AC12"/>
    <mergeCell ref="I6:AC6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L13:AC13"/>
    <mergeCell ref="AD13:AT13"/>
    <mergeCell ref="AU13:BQ13"/>
    <mergeCell ref="I13:K13"/>
    <mergeCell ref="A15:G17"/>
    <mergeCell ref="AD15:AT15"/>
    <mergeCell ref="AU15:BQ15"/>
    <mergeCell ref="AD8:AT8"/>
    <mergeCell ref="AD11:AT11"/>
    <mergeCell ref="AU11:BQ11"/>
    <mergeCell ref="AD10:AT10"/>
    <mergeCell ref="AU10:BQ10"/>
    <mergeCell ref="A12:G14"/>
    <mergeCell ref="AD12:AT12"/>
    <mergeCell ref="I8:K8"/>
    <mergeCell ref="AU6:BQ6"/>
    <mergeCell ref="AU7:BQ7"/>
    <mergeCell ref="AU8:BQ8"/>
    <mergeCell ref="L7:AC7"/>
    <mergeCell ref="AD6:AT6"/>
    <mergeCell ref="I7:K7"/>
    <mergeCell ref="L8:AC8"/>
    <mergeCell ref="AD7:AT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0">
      <selection activeCell="CR27" sqref="CQ27:CR27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22" t="s">
        <v>2</v>
      </c>
      <c r="B3" s="123"/>
      <c r="C3" s="123"/>
      <c r="D3" s="123"/>
      <c r="E3" s="123"/>
      <c r="F3" s="123"/>
      <c r="G3" s="124"/>
      <c r="H3" s="122" t="s">
        <v>99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4"/>
      <c r="AR3" s="122" t="s">
        <v>13</v>
      </c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4"/>
      <c r="BT3" s="122" t="s">
        <v>50</v>
      </c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4"/>
    </row>
    <row r="4" spans="1:105" s="20" customFormat="1" ht="15.75">
      <c r="A4" s="61">
        <v>1</v>
      </c>
      <c r="B4" s="62"/>
      <c r="C4" s="62"/>
      <c r="D4" s="62"/>
      <c r="E4" s="62"/>
      <c r="F4" s="62"/>
      <c r="G4" s="63"/>
      <c r="H4" s="61">
        <v>2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3"/>
      <c r="AR4" s="161">
        <v>3</v>
      </c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3"/>
      <c r="BT4" s="164" t="s">
        <v>28</v>
      </c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6"/>
    </row>
    <row r="5" spans="1:105" s="15" customFormat="1" ht="15.75">
      <c r="A5" s="97">
        <v>1</v>
      </c>
      <c r="B5" s="98"/>
      <c r="C5" s="98"/>
      <c r="D5" s="98"/>
      <c r="E5" s="98"/>
      <c r="F5" s="98"/>
      <c r="G5" s="99"/>
      <c r="H5" s="19"/>
      <c r="I5" s="106" t="s">
        <v>16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7"/>
      <c r="AR5" s="142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4"/>
      <c r="BT5" s="116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8"/>
    </row>
    <row r="6" spans="1:105" s="15" customFormat="1" ht="15.75">
      <c r="A6" s="100"/>
      <c r="B6" s="101"/>
      <c r="C6" s="101"/>
      <c r="D6" s="101"/>
      <c r="E6" s="101"/>
      <c r="F6" s="101"/>
      <c r="G6" s="102"/>
      <c r="H6" s="17"/>
      <c r="I6" s="128" t="s">
        <v>7</v>
      </c>
      <c r="J6" s="128"/>
      <c r="K6" s="128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7"/>
      <c r="AR6" s="155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7"/>
      <c r="BT6" s="85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7"/>
    </row>
    <row r="7" spans="1:105" s="15" customFormat="1" ht="15.75">
      <c r="A7" s="75"/>
      <c r="B7" s="76"/>
      <c r="C7" s="76"/>
      <c r="D7" s="76"/>
      <c r="E7" s="76"/>
      <c r="F7" s="76"/>
      <c r="G7" s="77"/>
      <c r="H7" s="18"/>
      <c r="I7" s="130" t="s">
        <v>8</v>
      </c>
      <c r="J7" s="130"/>
      <c r="K7" s="130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3"/>
      <c r="AR7" s="158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60"/>
      <c r="BT7" s="81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3"/>
    </row>
    <row r="8" spans="1:105" s="15" customFormat="1" ht="15.75">
      <c r="A8" s="97">
        <v>2</v>
      </c>
      <c r="B8" s="98"/>
      <c r="C8" s="98"/>
      <c r="D8" s="98"/>
      <c r="E8" s="98"/>
      <c r="F8" s="98"/>
      <c r="G8" s="99"/>
      <c r="H8" s="19"/>
      <c r="I8" s="106" t="s">
        <v>17</v>
      </c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7"/>
      <c r="AR8" s="142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4"/>
      <c r="BT8" s="116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8"/>
    </row>
    <row r="9" spans="1:105" s="15" customFormat="1" ht="15.75">
      <c r="A9" s="100"/>
      <c r="B9" s="101"/>
      <c r="C9" s="101"/>
      <c r="D9" s="101"/>
      <c r="E9" s="101"/>
      <c r="F9" s="101"/>
      <c r="G9" s="102"/>
      <c r="H9" s="17"/>
      <c r="I9" s="128" t="s">
        <v>7</v>
      </c>
      <c r="J9" s="128"/>
      <c r="K9" s="128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7"/>
      <c r="AR9" s="155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7"/>
      <c r="BT9" s="85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7"/>
    </row>
    <row r="10" spans="1:105" s="15" customFormat="1" ht="15.75">
      <c r="A10" s="75"/>
      <c r="B10" s="76"/>
      <c r="C10" s="76"/>
      <c r="D10" s="76"/>
      <c r="E10" s="76"/>
      <c r="F10" s="76"/>
      <c r="G10" s="77"/>
      <c r="H10" s="18"/>
      <c r="I10" s="130" t="s">
        <v>8</v>
      </c>
      <c r="J10" s="130"/>
      <c r="K10" s="130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R10" s="158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60"/>
      <c r="BT10" s="81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3"/>
    </row>
    <row r="11" spans="1:105" s="15" customFormat="1" ht="32.25" customHeight="1">
      <c r="A11" s="97">
        <v>3</v>
      </c>
      <c r="B11" s="98"/>
      <c r="C11" s="98"/>
      <c r="D11" s="98"/>
      <c r="E11" s="98"/>
      <c r="F11" s="98"/>
      <c r="G11" s="99"/>
      <c r="H11" s="19"/>
      <c r="I11" s="106" t="s">
        <v>101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7"/>
      <c r="AR11" s="142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4"/>
      <c r="BT11" s="116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8"/>
    </row>
    <row r="12" spans="1:105" s="15" customFormat="1" ht="15.75">
      <c r="A12" s="100"/>
      <c r="B12" s="101"/>
      <c r="C12" s="101"/>
      <c r="D12" s="101"/>
      <c r="E12" s="101"/>
      <c r="F12" s="101"/>
      <c r="G12" s="102"/>
      <c r="H12" s="17"/>
      <c r="I12" s="128" t="s">
        <v>7</v>
      </c>
      <c r="J12" s="128"/>
      <c r="K12" s="128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7"/>
      <c r="AR12" s="155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7"/>
      <c r="BT12" s="85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7"/>
    </row>
    <row r="13" spans="1:105" s="15" customFormat="1" ht="15.75">
      <c r="A13" s="75"/>
      <c r="B13" s="76"/>
      <c r="C13" s="76"/>
      <c r="D13" s="76"/>
      <c r="E13" s="76"/>
      <c r="F13" s="76"/>
      <c r="G13" s="77"/>
      <c r="H13" s="18"/>
      <c r="I13" s="130" t="s">
        <v>8</v>
      </c>
      <c r="J13" s="130"/>
      <c r="K13" s="130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3"/>
      <c r="AR13" s="158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60"/>
      <c r="BT13" s="81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3"/>
    </row>
    <row r="14" spans="1:105" s="15" customFormat="1" ht="31.5" customHeight="1">
      <c r="A14" s="97">
        <v>4</v>
      </c>
      <c r="B14" s="98"/>
      <c r="C14" s="98"/>
      <c r="D14" s="98"/>
      <c r="E14" s="98"/>
      <c r="F14" s="98"/>
      <c r="G14" s="99"/>
      <c r="H14" s="19"/>
      <c r="I14" s="106" t="s">
        <v>18</v>
      </c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7"/>
      <c r="AR14" s="142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4"/>
      <c r="BT14" s="116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8"/>
    </row>
    <row r="15" spans="1:105" s="15" customFormat="1" ht="15.75">
      <c r="A15" s="100"/>
      <c r="B15" s="101"/>
      <c r="C15" s="101"/>
      <c r="D15" s="101"/>
      <c r="E15" s="101"/>
      <c r="F15" s="101"/>
      <c r="G15" s="102"/>
      <c r="H15" s="17"/>
      <c r="I15" s="128" t="s">
        <v>7</v>
      </c>
      <c r="J15" s="128"/>
      <c r="K15" s="128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7"/>
      <c r="AR15" s="155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7"/>
      <c r="BT15" s="85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7"/>
    </row>
    <row r="16" spans="1:105" s="15" customFormat="1" ht="15.75">
      <c r="A16" s="75"/>
      <c r="B16" s="76"/>
      <c r="C16" s="76"/>
      <c r="D16" s="76"/>
      <c r="E16" s="76"/>
      <c r="F16" s="76"/>
      <c r="G16" s="77"/>
      <c r="H16" s="18"/>
      <c r="I16" s="130" t="s">
        <v>8</v>
      </c>
      <c r="J16" s="130"/>
      <c r="K16" s="130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3"/>
      <c r="AR16" s="158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60"/>
      <c r="BT16" s="81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3"/>
    </row>
    <row r="17" spans="1:105" s="15" customFormat="1" ht="15.75">
      <c r="A17" s="97">
        <v>5</v>
      </c>
      <c r="B17" s="98"/>
      <c r="C17" s="98"/>
      <c r="D17" s="98"/>
      <c r="E17" s="98"/>
      <c r="F17" s="98"/>
      <c r="G17" s="99"/>
      <c r="H17" s="19"/>
      <c r="I17" s="106" t="s">
        <v>19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  <c r="AR17" s="142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4"/>
      <c r="BT17" s="116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8"/>
    </row>
    <row r="18" spans="1:105" s="15" customFormat="1" ht="15.75">
      <c r="A18" s="100"/>
      <c r="B18" s="101"/>
      <c r="C18" s="101"/>
      <c r="D18" s="101"/>
      <c r="E18" s="101"/>
      <c r="F18" s="101"/>
      <c r="G18" s="102"/>
      <c r="H18" s="17"/>
      <c r="I18" s="128" t="s">
        <v>7</v>
      </c>
      <c r="J18" s="128"/>
      <c r="K18" s="128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7"/>
      <c r="AR18" s="155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7"/>
      <c r="BT18" s="85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7"/>
    </row>
    <row r="19" spans="1:105" s="15" customFormat="1" ht="15.75">
      <c r="A19" s="75"/>
      <c r="B19" s="76"/>
      <c r="C19" s="76"/>
      <c r="D19" s="76"/>
      <c r="E19" s="76"/>
      <c r="F19" s="76"/>
      <c r="G19" s="77"/>
      <c r="H19" s="18"/>
      <c r="I19" s="130" t="s">
        <v>8</v>
      </c>
      <c r="J19" s="130"/>
      <c r="K19" s="130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3"/>
      <c r="AR19" s="158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60"/>
      <c r="BT19" s="81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3"/>
    </row>
    <row r="20" spans="1:105" s="15" customFormat="1" ht="15.75">
      <c r="A20" s="97">
        <v>6</v>
      </c>
      <c r="B20" s="98"/>
      <c r="C20" s="98"/>
      <c r="D20" s="98"/>
      <c r="E20" s="98"/>
      <c r="F20" s="98"/>
      <c r="G20" s="99"/>
      <c r="H20" s="19"/>
      <c r="I20" s="106" t="s">
        <v>20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7"/>
      <c r="AR20" s="142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4"/>
      <c r="BT20" s="116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8"/>
    </row>
    <row r="21" spans="1:105" s="15" customFormat="1" ht="15.75">
      <c r="A21" s="100"/>
      <c r="B21" s="101"/>
      <c r="C21" s="101"/>
      <c r="D21" s="101"/>
      <c r="E21" s="101"/>
      <c r="F21" s="101"/>
      <c r="G21" s="102"/>
      <c r="H21" s="17"/>
      <c r="I21" s="128" t="s">
        <v>7</v>
      </c>
      <c r="J21" s="128"/>
      <c r="K21" s="128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7"/>
      <c r="AR21" s="155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7"/>
      <c r="BT21" s="85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7"/>
    </row>
    <row r="22" spans="1:105" s="15" customFormat="1" ht="15.75">
      <c r="A22" s="75"/>
      <c r="B22" s="76"/>
      <c r="C22" s="76"/>
      <c r="D22" s="76"/>
      <c r="E22" s="76"/>
      <c r="F22" s="76"/>
      <c r="G22" s="77"/>
      <c r="H22" s="18"/>
      <c r="I22" s="130" t="s">
        <v>8</v>
      </c>
      <c r="J22" s="130"/>
      <c r="K22" s="130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3"/>
      <c r="AR22" s="158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60"/>
      <c r="BT22" s="81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3"/>
    </row>
    <row r="23" spans="1:105" s="15" customFormat="1" ht="32.25" customHeight="1">
      <c r="A23" s="97">
        <v>7</v>
      </c>
      <c r="B23" s="98"/>
      <c r="C23" s="98"/>
      <c r="D23" s="98"/>
      <c r="E23" s="98"/>
      <c r="F23" s="98"/>
      <c r="G23" s="99"/>
      <c r="H23" s="19"/>
      <c r="I23" s="106" t="s">
        <v>100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7"/>
      <c r="AR23" s="142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4"/>
      <c r="BT23" s="116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8"/>
    </row>
    <row r="24" spans="1:105" s="15" customFormat="1" ht="15.75">
      <c r="A24" s="100"/>
      <c r="B24" s="101"/>
      <c r="C24" s="101"/>
      <c r="D24" s="101"/>
      <c r="E24" s="101"/>
      <c r="F24" s="101"/>
      <c r="G24" s="102"/>
      <c r="H24" s="17"/>
      <c r="I24" s="128" t="s">
        <v>7</v>
      </c>
      <c r="J24" s="128"/>
      <c r="K24" s="128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7"/>
      <c r="AR24" s="155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7"/>
      <c r="BT24" s="85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7"/>
    </row>
    <row r="25" spans="1:105" s="15" customFormat="1" ht="15.75">
      <c r="A25" s="75"/>
      <c r="B25" s="76"/>
      <c r="C25" s="76"/>
      <c r="D25" s="76"/>
      <c r="E25" s="76"/>
      <c r="F25" s="76"/>
      <c r="G25" s="77"/>
      <c r="H25" s="18"/>
      <c r="I25" s="130" t="s">
        <v>8</v>
      </c>
      <c r="J25" s="130"/>
      <c r="K25" s="130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3"/>
      <c r="AR25" s="158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60"/>
      <c r="BT25" s="81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3"/>
    </row>
    <row r="27" spans="1:27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</row>
    <row r="28" spans="1:105" ht="43.5" customHeight="1">
      <c r="A28" s="22" t="s">
        <v>141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</row>
    <row r="29" ht="3" customHeight="1"/>
  </sheetData>
  <sheetProtection/>
  <mergeCells count="93">
    <mergeCell ref="A3:G3"/>
    <mergeCell ref="H3:AQ3"/>
    <mergeCell ref="AR3:BS3"/>
    <mergeCell ref="BT3:DA3"/>
    <mergeCell ref="I5:AQ5"/>
    <mergeCell ref="AR5:BS5"/>
    <mergeCell ref="A5:G7"/>
    <mergeCell ref="AR4:BS4"/>
    <mergeCell ref="BT4:DA4"/>
    <mergeCell ref="A4:G4"/>
    <mergeCell ref="BT5:DA5"/>
    <mergeCell ref="I6:K6"/>
    <mergeCell ref="L6:AQ6"/>
    <mergeCell ref="AR6:BS6"/>
    <mergeCell ref="BT6:DA6"/>
    <mergeCell ref="H4:AQ4"/>
    <mergeCell ref="I7:K7"/>
    <mergeCell ref="L7:AQ7"/>
    <mergeCell ref="AR7:BS7"/>
    <mergeCell ref="BT7:DA7"/>
    <mergeCell ref="A8:G10"/>
    <mergeCell ref="I8:AQ8"/>
    <mergeCell ref="AR8:BS8"/>
    <mergeCell ref="BT8:DA8"/>
    <mergeCell ref="I9:K9"/>
    <mergeCell ref="L9:AQ9"/>
    <mergeCell ref="AR9:BS9"/>
    <mergeCell ref="BT9:DA9"/>
    <mergeCell ref="I10:K10"/>
    <mergeCell ref="L10:AQ10"/>
    <mergeCell ref="A11:G13"/>
    <mergeCell ref="I11:AQ11"/>
    <mergeCell ref="AR11:BS11"/>
    <mergeCell ref="BT11:DA11"/>
    <mergeCell ref="I12:K12"/>
    <mergeCell ref="L12:AQ12"/>
    <mergeCell ref="AR12:BS12"/>
    <mergeCell ref="BT12:DA12"/>
    <mergeCell ref="I13:K13"/>
    <mergeCell ref="L13:AQ13"/>
    <mergeCell ref="AR13:BS13"/>
    <mergeCell ref="BT13:DA13"/>
    <mergeCell ref="AR10:BS10"/>
    <mergeCell ref="BT10:DA10"/>
    <mergeCell ref="A14:G16"/>
    <mergeCell ref="I14:AQ14"/>
    <mergeCell ref="AR14:BS14"/>
    <mergeCell ref="BT14:DA14"/>
    <mergeCell ref="I15:K15"/>
    <mergeCell ref="L15:AQ15"/>
    <mergeCell ref="AR15:BS15"/>
    <mergeCell ref="BT15:DA15"/>
    <mergeCell ref="A17:G19"/>
    <mergeCell ref="I17:AQ17"/>
    <mergeCell ref="AR17:BS17"/>
    <mergeCell ref="BT17:DA17"/>
    <mergeCell ref="I18:K18"/>
    <mergeCell ref="L18:AQ18"/>
    <mergeCell ref="AR18:BS18"/>
    <mergeCell ref="BT18:DA18"/>
    <mergeCell ref="I19:K19"/>
    <mergeCell ref="L19:AQ19"/>
    <mergeCell ref="AR19:BS19"/>
    <mergeCell ref="BT19:DA19"/>
    <mergeCell ref="AR16:BS16"/>
    <mergeCell ref="BT16:DA16"/>
    <mergeCell ref="I16:K16"/>
    <mergeCell ref="L16:AQ16"/>
    <mergeCell ref="A20:G22"/>
    <mergeCell ref="I20:AQ20"/>
    <mergeCell ref="AR20:BS20"/>
    <mergeCell ref="BT20:DA20"/>
    <mergeCell ref="I21:K21"/>
    <mergeCell ref="L21:AQ21"/>
    <mergeCell ref="AR21:BS21"/>
    <mergeCell ref="BT21:DA21"/>
    <mergeCell ref="L25:AQ25"/>
    <mergeCell ref="I22:K22"/>
    <mergeCell ref="L22:AQ22"/>
    <mergeCell ref="AR22:BS22"/>
    <mergeCell ref="BT22:DA22"/>
    <mergeCell ref="AR25:BS25"/>
    <mergeCell ref="BT25:DA25"/>
    <mergeCell ref="A28:DA28"/>
    <mergeCell ref="A23:G25"/>
    <mergeCell ref="I23:AQ23"/>
    <mergeCell ref="AR23:BS23"/>
    <mergeCell ref="BT23:DA23"/>
    <mergeCell ref="I24:K24"/>
    <mergeCell ref="L24:AQ24"/>
    <mergeCell ref="AR24:BS24"/>
    <mergeCell ref="BT24:DA24"/>
    <mergeCell ref="I25:K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zoomScalePageLayoutView="0" workbookViewId="0" topLeftCell="A1">
      <selection activeCell="CI6" sqref="CI6:DA6"/>
    </sheetView>
  </sheetViews>
  <sheetFormatPr defaultColWidth="0.875" defaultRowHeight="12.75"/>
  <cols>
    <col min="1" max="51" width="0.875" style="1" customWidth="1"/>
    <col min="52" max="52" width="1.625" style="1" customWidth="1"/>
    <col min="53" max="16384" width="0.875" style="1" customWidth="1"/>
  </cols>
  <sheetData>
    <row r="1" spans="3:105" ht="15.7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22" t="s">
        <v>2</v>
      </c>
      <c r="B3" s="123"/>
      <c r="C3" s="123"/>
      <c r="D3" s="123"/>
      <c r="E3" s="123"/>
      <c r="F3" s="123"/>
      <c r="G3" s="124"/>
      <c r="H3" s="122" t="s">
        <v>104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4"/>
      <c r="AJ3" s="122" t="s">
        <v>106</v>
      </c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4"/>
      <c r="BA3" s="122" t="s">
        <v>21</v>
      </c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4"/>
      <c r="BP3" s="122" t="s">
        <v>103</v>
      </c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4"/>
      <c r="CI3" s="122" t="s">
        <v>105</v>
      </c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4"/>
    </row>
    <row r="4" spans="1:105" s="20" customFormat="1" ht="15.75">
      <c r="A4" s="167" t="s">
        <v>22</v>
      </c>
      <c r="B4" s="168"/>
      <c r="C4" s="168"/>
      <c r="D4" s="168"/>
      <c r="E4" s="168"/>
      <c r="F4" s="168"/>
      <c r="G4" s="169"/>
      <c r="H4" s="66">
        <v>2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8"/>
      <c r="AJ4" s="66">
        <v>3</v>
      </c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8"/>
      <c r="BA4" s="125" t="s">
        <v>28</v>
      </c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7"/>
      <c r="BP4" s="125" t="s">
        <v>29</v>
      </c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7"/>
      <c r="CI4" s="66">
        <v>6</v>
      </c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8"/>
    </row>
    <row r="5" spans="1:105" ht="46.5" customHeight="1">
      <c r="A5" s="167" t="s">
        <v>22</v>
      </c>
      <c r="B5" s="168"/>
      <c r="C5" s="168"/>
      <c r="D5" s="168"/>
      <c r="E5" s="168"/>
      <c r="F5" s="168"/>
      <c r="G5" s="169"/>
      <c r="H5" s="170" t="s">
        <v>154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2"/>
      <c r="AJ5" s="173" t="s">
        <v>155</v>
      </c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5"/>
      <c r="BA5" s="125" t="s">
        <v>157</v>
      </c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7"/>
      <c r="BP5" s="209">
        <v>0</v>
      </c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1"/>
      <c r="CI5" s="66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8"/>
    </row>
    <row r="6" spans="1:105" ht="48" customHeight="1">
      <c r="A6" s="167" t="s">
        <v>23</v>
      </c>
      <c r="B6" s="168"/>
      <c r="C6" s="168"/>
      <c r="D6" s="168"/>
      <c r="E6" s="168"/>
      <c r="F6" s="168"/>
      <c r="G6" s="169"/>
      <c r="H6" s="170" t="s">
        <v>154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2"/>
      <c r="AJ6" s="173" t="s">
        <v>156</v>
      </c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5"/>
      <c r="BA6" s="125" t="s">
        <v>158</v>
      </c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7"/>
      <c r="BP6" s="212">
        <v>0</v>
      </c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4"/>
      <c r="CI6" s="66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8"/>
    </row>
    <row r="7" spans="1:105" ht="51" customHeight="1">
      <c r="A7" s="167" t="s">
        <v>24</v>
      </c>
      <c r="B7" s="168"/>
      <c r="C7" s="168"/>
      <c r="D7" s="168"/>
      <c r="E7" s="168"/>
      <c r="F7" s="168"/>
      <c r="G7" s="169"/>
      <c r="H7" s="170" t="s">
        <v>154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2"/>
      <c r="AJ7" s="173" t="s">
        <v>156</v>
      </c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5"/>
      <c r="BA7" s="125" t="s">
        <v>159</v>
      </c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7"/>
      <c r="BP7" s="209">
        <v>47993.72</v>
      </c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1"/>
      <c r="CI7" s="66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8"/>
    </row>
    <row r="9" spans="1:2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22" t="s">
        <v>107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27.75" customHeight="1">
      <c r="A11" s="22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05" ht="57.75" customHeight="1">
      <c r="A12" s="176" t="s">
        <v>108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</row>
    <row r="13" ht="3" customHeight="1"/>
  </sheetData>
  <sheetProtection/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BP3:CH3"/>
    <mergeCell ref="CI3:DA3"/>
    <mergeCell ref="A3:G3"/>
    <mergeCell ref="H3:AI3"/>
    <mergeCell ref="AJ3:AZ3"/>
    <mergeCell ref="BA3:BO3"/>
    <mergeCell ref="CI5:DA5"/>
    <mergeCell ref="A6:G6"/>
    <mergeCell ref="H6:AI6"/>
    <mergeCell ref="AJ6:AZ6"/>
    <mergeCell ref="BA6:BO6"/>
    <mergeCell ref="H5:AI5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G7" sqref="G7:AF7"/>
    </sheetView>
  </sheetViews>
  <sheetFormatPr defaultColWidth="0.875" defaultRowHeight="12.75"/>
  <cols>
    <col min="1" max="16384" width="0.875" style="1" customWidth="1"/>
  </cols>
  <sheetData>
    <row r="1" spans="3:104" s="3" customFormat="1" ht="15.75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s="3" customFormat="1" ht="15.75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22" t="s">
        <v>2</v>
      </c>
      <c r="B4" s="123"/>
      <c r="C4" s="123"/>
      <c r="D4" s="123"/>
      <c r="E4" s="123"/>
      <c r="F4" s="124"/>
      <c r="G4" s="122" t="s">
        <v>32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4"/>
      <c r="AG4" s="122" t="s">
        <v>111</v>
      </c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4"/>
      <c r="BD4" s="122" t="s">
        <v>112</v>
      </c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4"/>
      <c r="BS4" s="122" t="s">
        <v>26</v>
      </c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4"/>
      <c r="CH4" s="122" t="s">
        <v>27</v>
      </c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4"/>
    </row>
    <row r="5" spans="1:105" s="20" customFormat="1" ht="15.75">
      <c r="A5" s="167" t="s">
        <v>22</v>
      </c>
      <c r="B5" s="168"/>
      <c r="C5" s="168"/>
      <c r="D5" s="168"/>
      <c r="E5" s="168"/>
      <c r="F5" s="169"/>
      <c r="G5" s="66">
        <v>2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8"/>
      <c r="AG5" s="125" t="s">
        <v>24</v>
      </c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7"/>
      <c r="BD5" s="66">
        <v>4</v>
      </c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8"/>
      <c r="BS5" s="66">
        <v>5</v>
      </c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8"/>
      <c r="CH5" s="66">
        <v>6</v>
      </c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8"/>
    </row>
    <row r="6" spans="1:105" ht="33" customHeight="1">
      <c r="A6" s="167" t="s">
        <v>22</v>
      </c>
      <c r="B6" s="168"/>
      <c r="C6" s="168"/>
      <c r="D6" s="168"/>
      <c r="E6" s="168"/>
      <c r="F6" s="169"/>
      <c r="G6" s="173" t="s">
        <v>160</v>
      </c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5"/>
      <c r="AG6" s="170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2"/>
      <c r="BD6" s="66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8"/>
      <c r="BS6" s="66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8"/>
      <c r="CH6" s="170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2"/>
    </row>
    <row r="7" spans="1:105" ht="33" customHeight="1">
      <c r="A7" s="167" t="s">
        <v>23</v>
      </c>
      <c r="B7" s="168"/>
      <c r="C7" s="168"/>
      <c r="D7" s="168"/>
      <c r="E7" s="168"/>
      <c r="F7" s="169"/>
      <c r="G7" s="177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9"/>
      <c r="AG7" s="170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2"/>
      <c r="BD7" s="66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8"/>
      <c r="BS7" s="66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170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2"/>
    </row>
    <row r="8" spans="1:105" ht="33" customHeight="1">
      <c r="A8" s="167" t="s">
        <v>24</v>
      </c>
      <c r="B8" s="168"/>
      <c r="C8" s="168"/>
      <c r="D8" s="168"/>
      <c r="E8" s="168"/>
      <c r="F8" s="169"/>
      <c r="G8" s="177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9"/>
      <c r="AG8" s="170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2"/>
      <c r="BD8" s="66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8"/>
      <c r="BS8" s="66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8"/>
      <c r="CH8" s="170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2"/>
    </row>
    <row r="9" spans="1:105" ht="33" customHeight="1">
      <c r="A9" s="167" t="s">
        <v>28</v>
      </c>
      <c r="B9" s="168"/>
      <c r="C9" s="168"/>
      <c r="D9" s="168"/>
      <c r="E9" s="168"/>
      <c r="F9" s="169"/>
      <c r="G9" s="177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9"/>
      <c r="AG9" s="170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2"/>
      <c r="BD9" s="66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8"/>
      <c r="BS9" s="66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170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2"/>
    </row>
    <row r="10" spans="1:105" ht="33" customHeight="1">
      <c r="A10" s="167" t="s">
        <v>29</v>
      </c>
      <c r="B10" s="168"/>
      <c r="C10" s="168"/>
      <c r="D10" s="168"/>
      <c r="E10" s="168"/>
      <c r="F10" s="169"/>
      <c r="G10" s="177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9"/>
      <c r="AG10" s="170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2"/>
      <c r="BD10" s="66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8"/>
      <c r="BS10" s="66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8"/>
      <c r="CH10" s="170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2"/>
    </row>
    <row r="12" spans="1:2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22" t="s">
        <v>113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ht="40.5" customHeight="1">
      <c r="A14" s="22" t="s">
        <v>30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</row>
    <row r="15" spans="1:105" ht="27.75" customHeight="1">
      <c r="A15" s="22" t="s">
        <v>31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</row>
    <row r="16" spans="1:105" ht="27.75" customHeight="1">
      <c r="A16" s="22" t="s">
        <v>114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ht="3" customHeight="1"/>
  </sheetData>
  <sheetProtection/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G6" sqref="G6:AC6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22" t="s">
        <v>2</v>
      </c>
      <c r="B3" s="123"/>
      <c r="C3" s="123"/>
      <c r="D3" s="123"/>
      <c r="E3" s="123"/>
      <c r="F3" s="124"/>
      <c r="G3" s="122" t="s">
        <v>34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4"/>
      <c r="AD3" s="122" t="s">
        <v>116</v>
      </c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4"/>
      <c r="BD3" s="122" t="s">
        <v>117</v>
      </c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4"/>
      <c r="BV3" s="122" t="s">
        <v>33</v>
      </c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4"/>
      <c r="CK3" s="122" t="s">
        <v>118</v>
      </c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4"/>
    </row>
    <row r="4" spans="1:105" s="20" customFormat="1" ht="15.75">
      <c r="A4" s="167" t="s">
        <v>22</v>
      </c>
      <c r="B4" s="168"/>
      <c r="C4" s="168"/>
      <c r="D4" s="168"/>
      <c r="E4" s="168"/>
      <c r="F4" s="169"/>
      <c r="G4" s="66">
        <v>2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8"/>
      <c r="AD4" s="66">
        <v>3</v>
      </c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8"/>
      <c r="BD4" s="66">
        <v>4</v>
      </c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8"/>
      <c r="BV4" s="66">
        <v>5</v>
      </c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8"/>
      <c r="CK4" s="66">
        <v>6</v>
      </c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8"/>
    </row>
    <row r="5" spans="1:105" ht="33" customHeight="1">
      <c r="A5" s="167" t="s">
        <v>22</v>
      </c>
      <c r="B5" s="168"/>
      <c r="C5" s="168"/>
      <c r="D5" s="168"/>
      <c r="E5" s="168"/>
      <c r="F5" s="169"/>
      <c r="G5" s="173" t="s">
        <v>160</v>
      </c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5"/>
      <c r="AD5" s="177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9"/>
      <c r="BD5" s="66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8"/>
      <c r="BV5" s="66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8"/>
      <c r="CK5" s="66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8"/>
    </row>
    <row r="6" spans="1:105" ht="33" customHeight="1">
      <c r="A6" s="167" t="s">
        <v>23</v>
      </c>
      <c r="B6" s="168"/>
      <c r="C6" s="168"/>
      <c r="D6" s="168"/>
      <c r="E6" s="168"/>
      <c r="F6" s="169"/>
      <c r="G6" s="177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9"/>
      <c r="AD6" s="177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9"/>
      <c r="BD6" s="66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8"/>
      <c r="BV6" s="66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8"/>
      <c r="CK6" s="66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8"/>
    </row>
    <row r="7" spans="1:105" ht="33" customHeight="1">
      <c r="A7" s="167" t="s">
        <v>24</v>
      </c>
      <c r="B7" s="168"/>
      <c r="C7" s="168"/>
      <c r="D7" s="168"/>
      <c r="E7" s="168"/>
      <c r="F7" s="169"/>
      <c r="G7" s="177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9"/>
      <c r="AD7" s="177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9"/>
      <c r="BD7" s="66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8"/>
      <c r="BV7" s="66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8"/>
      <c r="CK7" s="66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8"/>
    </row>
    <row r="8" spans="1:105" ht="33" customHeight="1">
      <c r="A8" s="167" t="s">
        <v>28</v>
      </c>
      <c r="B8" s="168"/>
      <c r="C8" s="168"/>
      <c r="D8" s="168"/>
      <c r="E8" s="168"/>
      <c r="F8" s="169"/>
      <c r="G8" s="177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9"/>
      <c r="AD8" s="177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9"/>
      <c r="BD8" s="66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8"/>
      <c r="BV8" s="66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8"/>
      <c r="CK8" s="66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8"/>
    </row>
    <row r="9" spans="1:105" ht="33" customHeight="1">
      <c r="A9" s="167" t="s">
        <v>29</v>
      </c>
      <c r="B9" s="168"/>
      <c r="C9" s="168"/>
      <c r="D9" s="168"/>
      <c r="E9" s="168"/>
      <c r="F9" s="169"/>
      <c r="G9" s="177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9"/>
      <c r="AD9" s="177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9"/>
      <c r="BD9" s="66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8"/>
      <c r="BV9" s="66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8"/>
      <c r="CK9" s="66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8"/>
    </row>
    <row r="10" spans="1:105" ht="33" customHeight="1">
      <c r="A10" s="167" t="s">
        <v>35</v>
      </c>
      <c r="B10" s="168"/>
      <c r="C10" s="168"/>
      <c r="D10" s="168"/>
      <c r="E10" s="168"/>
      <c r="F10" s="169"/>
      <c r="G10" s="177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9"/>
      <c r="AD10" s="177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9"/>
      <c r="BD10" s="66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8"/>
      <c r="BV10" s="66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8"/>
      <c r="CK10" s="66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8"/>
    </row>
    <row r="11" ht="25.5" customHeight="1"/>
    <row r="12" spans="2:105" ht="15.75">
      <c r="B12" s="4"/>
      <c r="C12" s="4"/>
      <c r="D12" s="4"/>
      <c r="E12" s="4"/>
      <c r="F12" s="4"/>
      <c r="G12" s="25" t="s">
        <v>119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</row>
    <row r="13" spans="1:105" ht="15.75">
      <c r="A13" s="180" t="s">
        <v>120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</row>
    <row r="14" spans="1:105" ht="18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1" t="s">
        <v>36</v>
      </c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22" t="s">
        <v>121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:105" ht="41.25" customHeight="1">
      <c r="A18" s="22" t="s">
        <v>143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19" ht="3" customHeight="1"/>
  </sheetData>
  <sheetProtection/>
  <mergeCells count="54"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BV6:CJ6"/>
    <mergeCell ref="BV4:CJ4"/>
    <mergeCell ref="CK4:DA4"/>
    <mergeCell ref="A3:F3"/>
    <mergeCell ref="G3:AC3"/>
    <mergeCell ref="AD3:BC3"/>
    <mergeCell ref="BD3:BU3"/>
    <mergeCell ref="BV5:CJ5"/>
    <mergeCell ref="CK5:DA5"/>
    <mergeCell ref="BV3:CJ3"/>
    <mergeCell ref="CK3:DA3"/>
    <mergeCell ref="BD5:BU5"/>
    <mergeCell ref="A5:F5"/>
    <mergeCell ref="G8:AC8"/>
    <mergeCell ref="AD8:BC8"/>
    <mergeCell ref="BD8:BU8"/>
    <mergeCell ref="A7:F7"/>
    <mergeCell ref="G7:AC7"/>
    <mergeCell ref="AD7:BC7"/>
    <mergeCell ref="BD7:BU7"/>
    <mergeCell ref="A8:F8"/>
    <mergeCell ref="BV7:CJ7"/>
    <mergeCell ref="CK7:DA7"/>
    <mergeCell ref="BV8:CJ8"/>
    <mergeCell ref="CK8:DA8"/>
    <mergeCell ref="BV9:CJ9"/>
    <mergeCell ref="CK9:DA9"/>
    <mergeCell ref="A9:F9"/>
    <mergeCell ref="G9:AC9"/>
    <mergeCell ref="A10:F10"/>
    <mergeCell ref="G10:AC10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zoomScalePageLayoutView="0" workbookViewId="0" topLeftCell="A1">
      <selection activeCell="CO7" sqref="CO7:DA7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ht="18.75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22" t="s">
        <v>2</v>
      </c>
      <c r="B4" s="123"/>
      <c r="C4" s="123"/>
      <c r="D4" s="123"/>
      <c r="E4" s="123"/>
      <c r="F4" s="124"/>
      <c r="G4" s="122" t="s">
        <v>51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4"/>
      <c r="AB4" s="122" t="s">
        <v>37</v>
      </c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4"/>
      <c r="AW4" s="122" t="s">
        <v>38</v>
      </c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4"/>
      <c r="BQ4" s="122" t="s">
        <v>124</v>
      </c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4"/>
      <c r="CO4" s="122" t="s">
        <v>125</v>
      </c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4"/>
    </row>
    <row r="5" spans="1:105" s="20" customFormat="1" ht="15.75">
      <c r="A5" s="61">
        <v>1</v>
      </c>
      <c r="B5" s="62"/>
      <c r="C5" s="62"/>
      <c r="D5" s="62"/>
      <c r="E5" s="62"/>
      <c r="F5" s="63"/>
      <c r="G5" s="66">
        <v>2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  <c r="AB5" s="66">
        <v>3</v>
      </c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8"/>
      <c r="AW5" s="66">
        <v>4</v>
      </c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8"/>
      <c r="BQ5" s="125" t="s">
        <v>29</v>
      </c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7"/>
      <c r="CO5" s="66">
        <v>6</v>
      </c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8"/>
    </row>
    <row r="6" spans="1:105" ht="111" customHeight="1">
      <c r="A6" s="61">
        <v>1</v>
      </c>
      <c r="B6" s="62"/>
      <c r="C6" s="62"/>
      <c r="D6" s="62"/>
      <c r="E6" s="62"/>
      <c r="F6" s="63"/>
      <c r="G6" s="173" t="s">
        <v>161</v>
      </c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5"/>
      <c r="AB6" s="170" t="s">
        <v>162</v>
      </c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2"/>
      <c r="AW6" s="170" t="s">
        <v>163</v>
      </c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2"/>
      <c r="BQ6" s="170" t="s">
        <v>164</v>
      </c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2"/>
      <c r="CO6" s="212">
        <v>62</v>
      </c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4"/>
    </row>
    <row r="7" spans="1:105" ht="33" customHeight="1">
      <c r="A7" s="61">
        <v>2</v>
      </c>
      <c r="B7" s="62"/>
      <c r="C7" s="62"/>
      <c r="D7" s="62"/>
      <c r="E7" s="62"/>
      <c r="F7" s="63"/>
      <c r="G7" s="177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9"/>
      <c r="AB7" s="170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2"/>
      <c r="AW7" s="170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2"/>
      <c r="BQ7" s="170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2"/>
      <c r="CO7" s="66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8"/>
    </row>
    <row r="8" spans="1:105" ht="33" customHeight="1">
      <c r="A8" s="61">
        <v>3</v>
      </c>
      <c r="B8" s="62"/>
      <c r="C8" s="62"/>
      <c r="D8" s="62"/>
      <c r="E8" s="62"/>
      <c r="F8" s="63"/>
      <c r="G8" s="177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9"/>
      <c r="AB8" s="170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2"/>
      <c r="AW8" s="170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2"/>
      <c r="BQ8" s="170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2"/>
      <c r="CO8" s="66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8"/>
    </row>
    <row r="10" spans="1:26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22" t="s">
        <v>39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05" ht="15.75">
      <c r="A12" s="22" t="s">
        <v>126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ht="15.75">
      <c r="A13" s="22" t="s">
        <v>127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ht="28.5" customHeight="1">
      <c r="A14" s="22" t="s">
        <v>128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</row>
    <row r="15" ht="3" customHeight="1"/>
  </sheetData>
  <sheetProtection/>
  <mergeCells count="34">
    <mergeCell ref="A4:F4"/>
    <mergeCell ref="G4:AA4"/>
    <mergeCell ref="AB4:AV4"/>
    <mergeCell ref="AW4:BP4"/>
    <mergeCell ref="A5:F5"/>
    <mergeCell ref="G5:AA5"/>
    <mergeCell ref="AB5:AV5"/>
    <mergeCell ref="AW5:BP5"/>
    <mergeCell ref="BQ6:CN6"/>
    <mergeCell ref="CO6:DA6"/>
    <mergeCell ref="BQ4:CN4"/>
    <mergeCell ref="CO4:DA4"/>
    <mergeCell ref="BQ5:CN5"/>
    <mergeCell ref="CO5:DA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Милена</cp:lastModifiedBy>
  <cp:lastPrinted>2019-03-29T12:10:51Z</cp:lastPrinted>
  <dcterms:created xsi:type="dcterms:W3CDTF">2008-12-26T10:02:50Z</dcterms:created>
  <dcterms:modified xsi:type="dcterms:W3CDTF">2019-03-29T12:11:55Z</dcterms:modified>
  <cp:category/>
  <cp:version/>
  <cp:contentType/>
  <cp:contentStatus/>
</cp:coreProperties>
</file>